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55" windowWidth="14805" windowHeight="7860"/>
  </bookViews>
  <sheets>
    <sheet name="补贴发放表" sheetId="1" r:id="rId1"/>
    <sheet name="发放审批表" sheetId="5" r:id="rId2"/>
  </sheets>
  <definedNames>
    <definedName name="_xlnm._FilterDatabase" localSheetId="0" hidden="1">补贴发放表!$A$4:$L$110</definedName>
    <definedName name="_xlnm.Print_Titles" localSheetId="0">补贴发放表!$1:$4</definedName>
  </definedNames>
  <calcPr calcId="145621"/>
</workbook>
</file>

<file path=xl/calcChain.xml><?xml version="1.0" encoding="utf-8"?>
<calcChain xmlns="http://schemas.openxmlformats.org/spreadsheetml/2006/main">
  <c r="E9" i="5" l="1"/>
  <c r="E5" i="5"/>
  <c r="E6" i="5"/>
  <c r="E7" i="5"/>
  <c r="E8" i="5"/>
  <c r="E4" i="5"/>
  <c r="C9" i="5"/>
</calcChain>
</file>

<file path=xl/sharedStrings.xml><?xml version="1.0" encoding="utf-8"?>
<sst xmlns="http://schemas.openxmlformats.org/spreadsheetml/2006/main" count="879" uniqueCount="597">
  <si>
    <t>序号</t>
  </si>
  <si>
    <t>姓名</t>
  </si>
  <si>
    <t>性别</t>
  </si>
  <si>
    <t>身份证件号码</t>
  </si>
  <si>
    <t>银行账号</t>
  </si>
  <si>
    <t>联系电话</t>
  </si>
  <si>
    <t>蔡玉婷</t>
  </si>
  <si>
    <t>钟利雄</t>
  </si>
  <si>
    <t>薛丽洁</t>
  </si>
  <si>
    <t>张乐怡</t>
  </si>
  <si>
    <t>林凯彬</t>
  </si>
  <si>
    <t>郑嘉霖</t>
  </si>
  <si>
    <t>郑嘉升</t>
  </si>
  <si>
    <t>蔡增武</t>
  </si>
  <si>
    <t>彭铭光</t>
  </si>
  <si>
    <t>梁锐</t>
  </si>
  <si>
    <t>陈壮享</t>
  </si>
  <si>
    <t>李文兴</t>
  </si>
  <si>
    <t>吕娟娇</t>
  </si>
  <si>
    <t>李健峰</t>
  </si>
  <si>
    <t>黄国威</t>
  </si>
  <si>
    <t>叶青文</t>
  </si>
  <si>
    <t>林国耀</t>
  </si>
  <si>
    <t>罗晓杰</t>
  </si>
  <si>
    <t>梁钰婵</t>
  </si>
  <si>
    <t>陈健通</t>
  </si>
  <si>
    <t>林加辉</t>
  </si>
  <si>
    <t>女</t>
  </si>
  <si>
    <t>男</t>
  </si>
  <si>
    <t>441421199511093112</t>
  </si>
  <si>
    <t>441522199704087968</t>
  </si>
  <si>
    <t>445323199607170021</t>
  </si>
  <si>
    <t>445222199607014051</t>
  </si>
  <si>
    <t>441522199605242758</t>
  </si>
  <si>
    <t>440582199604250073</t>
  </si>
  <si>
    <t>441581199706281836</t>
  </si>
  <si>
    <t>440825199703193018</t>
  </si>
  <si>
    <t>441522199503107977</t>
  </si>
  <si>
    <t>440981199604046836</t>
  </si>
  <si>
    <t>440882199706070029</t>
  </si>
  <si>
    <t>441427199602230336</t>
  </si>
  <si>
    <t>440183199512107119</t>
  </si>
  <si>
    <t>44022419961116048X</t>
  </si>
  <si>
    <t>440923199602201536</t>
  </si>
  <si>
    <t>441423199810212719</t>
  </si>
  <si>
    <t>44122519960514582X</t>
  </si>
  <si>
    <t>6217003150002978215</t>
  </si>
  <si>
    <t>6217003150002978918</t>
  </si>
  <si>
    <t>6217003150003002569</t>
  </si>
  <si>
    <t>6217003150002999484</t>
  </si>
  <si>
    <t>6217003150003001991</t>
  </si>
  <si>
    <t>6217003150002979536</t>
  </si>
  <si>
    <t>6217003150003002015</t>
  </si>
  <si>
    <t>6217003150002999682</t>
  </si>
  <si>
    <t>6217003150003003591</t>
  </si>
  <si>
    <t>6217003150002978900</t>
  </si>
  <si>
    <t>6217003150003000092</t>
  </si>
  <si>
    <t>6217003150002999658</t>
  </si>
  <si>
    <t>6217003150003002072</t>
  </si>
  <si>
    <t>6217003150002977589</t>
  </si>
  <si>
    <t>6217003150003000225</t>
  </si>
  <si>
    <t>6217003150003003559</t>
  </si>
  <si>
    <t>6217003150003002767</t>
  </si>
  <si>
    <t>6217003150002977498</t>
  </si>
  <si>
    <t>15917031318</t>
  </si>
  <si>
    <t>15819115425</t>
  </si>
  <si>
    <t>18818304171</t>
  </si>
  <si>
    <t>13794685428</t>
  </si>
  <si>
    <t>13680083241</t>
  </si>
  <si>
    <t>13794681584</t>
  </si>
  <si>
    <t>13680083489</t>
  </si>
  <si>
    <t>13794688346</t>
  </si>
  <si>
    <t>18320309084</t>
  </si>
  <si>
    <t>15627910802</t>
  </si>
  <si>
    <t>15818949403</t>
  </si>
  <si>
    <t>13794687712</t>
  </si>
  <si>
    <t>17875210484</t>
  </si>
  <si>
    <t>15989068193</t>
  </si>
  <si>
    <t>18318469621</t>
  </si>
  <si>
    <t>13692612106</t>
  </si>
  <si>
    <t>13580132844</t>
  </si>
  <si>
    <t>13580105754</t>
  </si>
  <si>
    <t>备注</t>
    <phoneticPr fontId="1" type="noConversion"/>
  </si>
  <si>
    <t>庞明芳</t>
  </si>
  <si>
    <t>李海梅</t>
  </si>
  <si>
    <t>陈广顺</t>
  </si>
  <si>
    <t>林建钦</t>
  </si>
  <si>
    <t>余志雄</t>
  </si>
  <si>
    <t>甘逸嘉</t>
  </si>
  <si>
    <t>杨慧玲</t>
  </si>
  <si>
    <t>胡绵雄</t>
  </si>
  <si>
    <t>郑迪</t>
  </si>
  <si>
    <t>冯智军</t>
  </si>
  <si>
    <t>张自强</t>
  </si>
  <si>
    <t>刘沛珍</t>
  </si>
  <si>
    <t>陈建昊</t>
  </si>
  <si>
    <t>朱俊颖</t>
  </si>
  <si>
    <t>叶秋</t>
  </si>
  <si>
    <t>詹丽敏</t>
  </si>
  <si>
    <t>范晓锋</t>
  </si>
  <si>
    <t>叶宇丽</t>
  </si>
  <si>
    <t>吴少杏</t>
  </si>
  <si>
    <t>何斯丽</t>
  </si>
  <si>
    <t>黄海芳</t>
  </si>
  <si>
    <t>李瑞群</t>
  </si>
  <si>
    <t>黄宇婷</t>
  </si>
  <si>
    <t>陈瑜</t>
  </si>
  <si>
    <t>44088119941230062X</t>
  </si>
  <si>
    <t>44050919960916242X</t>
  </si>
  <si>
    <t>440804199507141323</t>
  </si>
  <si>
    <t>6217003150003007998</t>
  </si>
  <si>
    <t>18719337957</t>
  </si>
  <si>
    <t>440582199405287025</t>
  </si>
  <si>
    <t>15917044006</t>
  </si>
  <si>
    <t>440825199407023727</t>
  </si>
  <si>
    <t>18320294346</t>
  </si>
  <si>
    <t>440881199412073578</t>
  </si>
  <si>
    <t>18820657144</t>
  </si>
  <si>
    <t>445222199607283518</t>
  </si>
  <si>
    <t>6217003150003007568</t>
  </si>
  <si>
    <t>13592929786</t>
  </si>
  <si>
    <t>440883199606161915</t>
  </si>
  <si>
    <t>18319120405</t>
  </si>
  <si>
    <t>441323199606136725</t>
  </si>
  <si>
    <t>15986586043</t>
  </si>
  <si>
    <t>440983199811246825</t>
  </si>
  <si>
    <t>18719338013</t>
  </si>
  <si>
    <t>15015089940</t>
  </si>
  <si>
    <t>440882199802215742</t>
  </si>
  <si>
    <t>6217003150003004409</t>
  </si>
  <si>
    <t>18476941081</t>
  </si>
  <si>
    <t>6217003150003007428</t>
  </si>
  <si>
    <t>13659744521</t>
  </si>
  <si>
    <t>441424199509104256</t>
  </si>
  <si>
    <t>6217003150003189937</t>
  </si>
  <si>
    <t>15118181935</t>
  </si>
  <si>
    <t>440183199511181763</t>
  </si>
  <si>
    <t>6217003150002986358</t>
  </si>
  <si>
    <t>13232052352</t>
  </si>
  <si>
    <t>440982199512114076</t>
  </si>
  <si>
    <t>6217003150003004391</t>
  </si>
  <si>
    <t>15917049893</t>
  </si>
  <si>
    <t>440882199703116538</t>
  </si>
  <si>
    <t>6217003150003004417</t>
  </si>
  <si>
    <t>15917050209</t>
  </si>
  <si>
    <t>440982199507105175</t>
  </si>
  <si>
    <t>18898629699</t>
  </si>
  <si>
    <t>13622403720</t>
  </si>
  <si>
    <t>15819222890</t>
  </si>
  <si>
    <t>6217003150003005067</t>
  </si>
  <si>
    <t>18718118235</t>
  </si>
  <si>
    <t>440183199602041328</t>
  </si>
  <si>
    <t>6217003150002981920</t>
  </si>
  <si>
    <t>13660292190</t>
  </si>
  <si>
    <t>445224199502140986</t>
  </si>
  <si>
    <t>6217003150002984866</t>
  </si>
  <si>
    <t>15819220349</t>
  </si>
  <si>
    <t>440683199605022621</t>
  </si>
  <si>
    <t>6217003150002985277</t>
  </si>
  <si>
    <t>15113008216</t>
  </si>
  <si>
    <t>440881199509261049</t>
  </si>
  <si>
    <t>6217003150002980179</t>
  </si>
  <si>
    <t>18312097114</t>
  </si>
  <si>
    <t>441522199705123764</t>
  </si>
  <si>
    <t xml:space="preserve">15812960417
</t>
  </si>
  <si>
    <t>441882199612212445</t>
  </si>
  <si>
    <t xml:space="preserve">18718118663
</t>
  </si>
  <si>
    <t>445122199705230617</t>
  </si>
  <si>
    <t xml:space="preserve">13827942101
</t>
  </si>
  <si>
    <t>441881199608233124</t>
  </si>
  <si>
    <t>440229199609200448</t>
  </si>
  <si>
    <t xml:space="preserve">13827952099
</t>
  </si>
  <si>
    <t>440882199602024722</t>
  </si>
  <si>
    <t xml:space="preserve">13827957824
</t>
  </si>
  <si>
    <t xml:space="preserve">15015081937
</t>
  </si>
  <si>
    <t xml:space="preserve">18318533043
</t>
  </si>
  <si>
    <t>15015081489</t>
  </si>
  <si>
    <t>6217003150002984007</t>
  </si>
  <si>
    <t>15015060995</t>
  </si>
  <si>
    <t>445224199603163925</t>
  </si>
  <si>
    <t>6217003150003005679</t>
  </si>
  <si>
    <t>18718307857</t>
  </si>
  <si>
    <t>6217003150002983900</t>
  </si>
  <si>
    <t>15015060596</t>
  </si>
  <si>
    <t>440882199607044466</t>
  </si>
  <si>
    <t>6217003150003005794</t>
  </si>
  <si>
    <t>15219271436</t>
  </si>
  <si>
    <t>441827199511195661</t>
  </si>
  <si>
    <t>18718302837</t>
  </si>
  <si>
    <t>440804199604221325</t>
  </si>
  <si>
    <t>6217003150003006446</t>
  </si>
  <si>
    <t>13927872905</t>
  </si>
  <si>
    <t>6217003150003302662</t>
  </si>
  <si>
    <t>13380485498</t>
  </si>
  <si>
    <t xml:space="preserve">13827943190
</t>
    <phoneticPr fontId="3" type="noConversion"/>
  </si>
  <si>
    <t>何妹</t>
  </si>
  <si>
    <t>杨小敏</t>
  </si>
  <si>
    <t>胡小瑶</t>
  </si>
  <si>
    <t>王景调</t>
  </si>
  <si>
    <t>殷文聪</t>
  </si>
  <si>
    <t>陈春梅</t>
  </si>
  <si>
    <t>李洁梅</t>
  </si>
  <si>
    <t>钟宝美</t>
  </si>
  <si>
    <t>毛洁琼</t>
  </si>
  <si>
    <t>罗少芹</t>
  </si>
  <si>
    <t>刘丽旭</t>
  </si>
  <si>
    <t>梁石火</t>
  </si>
  <si>
    <t>李孔星</t>
  </si>
  <si>
    <t>赵洁青</t>
  </si>
  <si>
    <t>戴洁梅</t>
  </si>
  <si>
    <t>钟园园</t>
  </si>
  <si>
    <t>罗静怡</t>
  </si>
  <si>
    <t>陈远芳</t>
  </si>
  <si>
    <t>黎美玲</t>
  </si>
  <si>
    <t>倪先明</t>
  </si>
  <si>
    <t>林景斌</t>
  </si>
  <si>
    <t>张景松</t>
  </si>
  <si>
    <t>钟天安</t>
  </si>
  <si>
    <t>陈楚鑫</t>
  </si>
  <si>
    <t>石禹杰</t>
  </si>
  <si>
    <t>潘培伟</t>
  </si>
  <si>
    <t>邓月清</t>
  </si>
  <si>
    <t>王城峰</t>
  </si>
  <si>
    <t>潘春园</t>
  </si>
  <si>
    <t>李升华</t>
  </si>
  <si>
    <t>钟俊良</t>
  </si>
  <si>
    <t>黄晓全</t>
  </si>
  <si>
    <t>杨林清</t>
  </si>
  <si>
    <t>谢雅静</t>
  </si>
  <si>
    <t>邓国求</t>
  </si>
  <si>
    <t>郭林涛</t>
  </si>
  <si>
    <t>陈咏森</t>
  </si>
  <si>
    <t>洪嘉蔚</t>
  </si>
  <si>
    <t>谢辉</t>
  </si>
  <si>
    <t>戴土贵</t>
  </si>
  <si>
    <t>陈锦达</t>
  </si>
  <si>
    <t>蔡青云</t>
  </si>
  <si>
    <t>符浩春</t>
  </si>
  <si>
    <t>卢振宇</t>
  </si>
  <si>
    <t>洪雪莹</t>
  </si>
  <si>
    <t>440823199607112027</t>
    <phoneticPr fontId="3" type="noConversion"/>
  </si>
  <si>
    <t>441423199706132022</t>
    <phoneticPr fontId="3" type="noConversion"/>
  </si>
  <si>
    <t>440881199507283164</t>
    <phoneticPr fontId="3" type="noConversion"/>
  </si>
  <si>
    <t>441623199609161324</t>
    <phoneticPr fontId="3" type="noConversion"/>
  </si>
  <si>
    <t>440823199508200849</t>
    <phoneticPr fontId="3" type="noConversion"/>
  </si>
  <si>
    <t>440823199502091231</t>
    <phoneticPr fontId="3" type="noConversion"/>
  </si>
  <si>
    <t>44098119950115704X</t>
    <phoneticPr fontId="3" type="noConversion"/>
  </si>
  <si>
    <t>441225199611252541</t>
    <phoneticPr fontId="3" type="noConversion"/>
  </si>
  <si>
    <t>441421199508094624</t>
    <phoneticPr fontId="3" type="noConversion"/>
  </si>
  <si>
    <t>440881199509053565</t>
    <phoneticPr fontId="3" type="noConversion"/>
  </si>
  <si>
    <t>440881199208103522</t>
    <phoneticPr fontId="3" type="noConversion"/>
  </si>
  <si>
    <t>441521199612052761</t>
    <phoneticPr fontId="3" type="noConversion"/>
  </si>
  <si>
    <t>441224199503155422</t>
    <phoneticPr fontId="3" type="noConversion"/>
  </si>
  <si>
    <t>441781199608282211</t>
    <phoneticPr fontId="3" type="noConversion"/>
  </si>
  <si>
    <t>440583199603273122</t>
    <phoneticPr fontId="3" type="noConversion"/>
  </si>
  <si>
    <t>440902199607230860</t>
    <phoneticPr fontId="3" type="noConversion"/>
  </si>
  <si>
    <t>44148119970507272X</t>
    <phoneticPr fontId="3" type="noConversion"/>
  </si>
  <si>
    <t>441881199608267500</t>
    <phoneticPr fontId="3" type="noConversion"/>
  </si>
  <si>
    <t>441424199409102042</t>
    <phoneticPr fontId="3" type="noConversion"/>
  </si>
  <si>
    <t>44188119950511312X</t>
    <phoneticPr fontId="3" type="noConversion"/>
  </si>
  <si>
    <t>44122419960109431X</t>
    <phoneticPr fontId="3" type="noConversion"/>
  </si>
  <si>
    <t>440882199407109157</t>
    <phoneticPr fontId="3" type="noConversion"/>
  </si>
  <si>
    <t>441424199608192538</t>
    <phoneticPr fontId="3" type="noConversion"/>
  </si>
  <si>
    <t>441621199701296456</t>
    <phoneticPr fontId="3" type="noConversion"/>
  </si>
  <si>
    <t>445221199610011912</t>
    <phoneticPr fontId="3" type="noConversion"/>
  </si>
  <si>
    <t>441821199610280417</t>
    <phoneticPr fontId="3" type="noConversion"/>
  </si>
  <si>
    <t>445281199606284113</t>
    <phoneticPr fontId="3" type="noConversion"/>
  </si>
  <si>
    <t>441423199605194419</t>
    <phoneticPr fontId="3" type="noConversion"/>
  </si>
  <si>
    <t>440882199709025426</t>
    <phoneticPr fontId="3" type="noConversion"/>
  </si>
  <si>
    <t>441224199408014410</t>
    <phoneticPr fontId="3" type="noConversion"/>
  </si>
  <si>
    <t>441424199412182311</t>
    <phoneticPr fontId="3" type="noConversion"/>
  </si>
  <si>
    <t>445381199509116615</t>
    <phoneticPr fontId="3" type="noConversion"/>
  </si>
  <si>
    <t>445224199601233619</t>
    <phoneticPr fontId="3" type="noConversion"/>
  </si>
  <si>
    <t>362532199608230027</t>
    <phoneticPr fontId="3" type="noConversion"/>
  </si>
  <si>
    <t>440823199508252454</t>
    <phoneticPr fontId="3" type="noConversion"/>
  </si>
  <si>
    <t>441323199502046311</t>
    <phoneticPr fontId="3" type="noConversion"/>
  </si>
  <si>
    <t>445221199508176577</t>
    <phoneticPr fontId="3" type="noConversion"/>
  </si>
  <si>
    <t>441581199609083395</t>
    <phoneticPr fontId="3" type="noConversion"/>
  </si>
  <si>
    <t>441623199705142019</t>
    <phoneticPr fontId="3" type="noConversion"/>
  </si>
  <si>
    <t>440825199608111512</t>
    <phoneticPr fontId="3" type="noConversion"/>
  </si>
  <si>
    <t>440921199401010853</t>
    <phoneticPr fontId="3" type="noConversion"/>
  </si>
  <si>
    <t>440882199512295422</t>
    <phoneticPr fontId="3" type="noConversion"/>
  </si>
  <si>
    <t>440883199408122990</t>
    <phoneticPr fontId="3" type="noConversion"/>
  </si>
  <si>
    <t>441322199601137036</t>
    <phoneticPr fontId="3" type="noConversion"/>
  </si>
  <si>
    <t>440221199610241617</t>
    <phoneticPr fontId="3" type="noConversion"/>
  </si>
  <si>
    <t>441702199610053877</t>
    <phoneticPr fontId="3" type="noConversion"/>
  </si>
  <si>
    <t>440882199608160864</t>
    <phoneticPr fontId="3" type="noConversion"/>
  </si>
  <si>
    <t>440882199507083732</t>
    <phoneticPr fontId="3" type="noConversion"/>
  </si>
  <si>
    <t>6217003150003011891</t>
    <phoneticPr fontId="3" type="noConversion"/>
  </si>
  <si>
    <t>6217003150003009879</t>
    <phoneticPr fontId="3" type="noConversion"/>
  </si>
  <si>
    <t>6217003150003011263</t>
    <phoneticPr fontId="3" type="noConversion"/>
  </si>
  <si>
    <t>6217003150003302191</t>
    <phoneticPr fontId="3" type="noConversion"/>
  </si>
  <si>
    <t>6217003150003010125</t>
    <phoneticPr fontId="3" type="noConversion"/>
  </si>
  <si>
    <t>6217003150003011107</t>
    <phoneticPr fontId="3" type="noConversion"/>
  </si>
  <si>
    <t>6217003150003008608</t>
    <phoneticPr fontId="3" type="noConversion"/>
  </si>
  <si>
    <t>6222034000009504006</t>
    <phoneticPr fontId="3" type="noConversion"/>
  </si>
  <si>
    <t>6217003150003009085</t>
    <phoneticPr fontId="3" type="noConversion"/>
  </si>
  <si>
    <t>6217003150002987729</t>
    <phoneticPr fontId="3" type="noConversion"/>
  </si>
  <si>
    <t>6217003150003489402</t>
    <phoneticPr fontId="3" type="noConversion"/>
  </si>
  <si>
    <t>6217003150003009010</t>
    <phoneticPr fontId="3" type="noConversion"/>
  </si>
  <si>
    <t>6217003150003010786</t>
    <phoneticPr fontId="3" type="noConversion"/>
  </si>
  <si>
    <t>6217003150002543126</t>
    <phoneticPr fontId="3" type="noConversion"/>
  </si>
  <si>
    <t>6217003150002993289</t>
    <phoneticPr fontId="3" type="noConversion"/>
  </si>
  <si>
    <t>6217003150003012816</t>
    <phoneticPr fontId="3" type="noConversion"/>
  </si>
  <si>
    <t>6217003150002993610</t>
    <phoneticPr fontId="3" type="noConversion"/>
  </si>
  <si>
    <t>6217003150002996316</t>
    <phoneticPr fontId="3" type="noConversion"/>
  </si>
  <si>
    <t>6217003150002995953</t>
    <phoneticPr fontId="3" type="noConversion"/>
  </si>
  <si>
    <t>6217003150002999070</t>
    <phoneticPr fontId="3" type="noConversion"/>
  </si>
  <si>
    <t>6217003150002994204</t>
    <phoneticPr fontId="3" type="noConversion"/>
  </si>
  <si>
    <t>6217003150002996977</t>
    <phoneticPr fontId="3" type="noConversion"/>
  </si>
  <si>
    <t>6217003150002994766</t>
    <phoneticPr fontId="3" type="noConversion"/>
  </si>
  <si>
    <t>6217003150002975807</t>
    <phoneticPr fontId="3" type="noConversion"/>
  </si>
  <si>
    <t>6217003150002996274</t>
    <phoneticPr fontId="3" type="noConversion"/>
  </si>
  <si>
    <t>6217003150002976722</t>
    <phoneticPr fontId="3" type="noConversion"/>
  </si>
  <si>
    <t>6217003150002993735</t>
    <phoneticPr fontId="3" type="noConversion"/>
  </si>
  <si>
    <t>6217003150002993792</t>
    <phoneticPr fontId="3" type="noConversion"/>
  </si>
  <si>
    <t>6217003150002976763</t>
    <phoneticPr fontId="3" type="noConversion"/>
  </si>
  <si>
    <t>6217003150002974594</t>
    <phoneticPr fontId="3" type="noConversion"/>
  </si>
  <si>
    <t>6217003150002975005</t>
    <phoneticPr fontId="3" type="noConversion"/>
  </si>
  <si>
    <t>6217003150002995607</t>
    <phoneticPr fontId="3" type="noConversion"/>
  </si>
  <si>
    <t>6217003150002975708</t>
    <phoneticPr fontId="3" type="noConversion"/>
  </si>
  <si>
    <t>6217003150002998114</t>
    <phoneticPr fontId="3" type="noConversion"/>
  </si>
  <si>
    <t>6217003150002975989</t>
    <phoneticPr fontId="3" type="noConversion"/>
  </si>
  <si>
    <t>6217003150002993677</t>
    <phoneticPr fontId="3" type="noConversion"/>
  </si>
  <si>
    <t>6217003150002997173</t>
    <phoneticPr fontId="3" type="noConversion"/>
  </si>
  <si>
    <t>6217003150002993156</t>
    <phoneticPr fontId="3" type="noConversion"/>
  </si>
  <si>
    <t>6217003150002994915</t>
    <phoneticPr fontId="3" type="noConversion"/>
  </si>
  <si>
    <t>6217003150002991028</t>
    <phoneticPr fontId="3" type="noConversion"/>
  </si>
  <si>
    <t>6217003150002989683</t>
    <phoneticPr fontId="3" type="noConversion"/>
  </si>
  <si>
    <t>6217003150002266454</t>
    <phoneticPr fontId="3" type="noConversion"/>
  </si>
  <si>
    <t>6217003150002976672</t>
    <phoneticPr fontId="3" type="noConversion"/>
  </si>
  <si>
    <t>6217003150002543480</t>
    <phoneticPr fontId="3" type="noConversion"/>
  </si>
  <si>
    <t>6217003150002989345</t>
    <phoneticPr fontId="3" type="noConversion"/>
  </si>
  <si>
    <t>6217003150002989329</t>
    <phoneticPr fontId="3" type="noConversion"/>
  </si>
  <si>
    <t>15014148768</t>
    <phoneticPr fontId="3" type="noConversion"/>
  </si>
  <si>
    <t>18312732061</t>
    <phoneticPr fontId="3" type="noConversion"/>
  </si>
  <si>
    <t>18707696759</t>
    <phoneticPr fontId="3" type="noConversion"/>
  </si>
  <si>
    <t>18312109299</t>
    <phoneticPr fontId="3" type="noConversion"/>
  </si>
  <si>
    <t>13421717013</t>
    <phoneticPr fontId="3" type="noConversion"/>
  </si>
  <si>
    <t>18219503605</t>
    <phoneticPr fontId="3" type="noConversion"/>
  </si>
  <si>
    <t>18948659375</t>
    <phoneticPr fontId="3" type="noConversion"/>
  </si>
  <si>
    <t>14718035279</t>
    <phoneticPr fontId="3" type="noConversion"/>
  </si>
  <si>
    <t>13413693741</t>
    <phoneticPr fontId="3" type="noConversion"/>
  </si>
  <si>
    <t>17817459399</t>
    <phoneticPr fontId="3" type="noConversion"/>
  </si>
  <si>
    <t>18707697342</t>
    <phoneticPr fontId="3" type="noConversion"/>
  </si>
  <si>
    <t>18218522029</t>
    <phoneticPr fontId="3" type="noConversion"/>
  </si>
  <si>
    <t>18318622347</t>
    <phoneticPr fontId="3" type="noConversion"/>
  </si>
  <si>
    <t>13640027198</t>
    <phoneticPr fontId="3" type="noConversion"/>
  </si>
  <si>
    <t>15976280541</t>
    <phoneticPr fontId="3" type="noConversion"/>
  </si>
  <si>
    <t>15992957875</t>
    <phoneticPr fontId="3" type="noConversion"/>
  </si>
  <si>
    <t>17607576323</t>
    <phoneticPr fontId="3" type="noConversion"/>
  </si>
  <si>
    <t>15107530875</t>
    <phoneticPr fontId="3" type="noConversion"/>
  </si>
  <si>
    <t>15992962957</t>
    <phoneticPr fontId="3" type="noConversion"/>
  </si>
  <si>
    <t>15914885225</t>
    <phoneticPr fontId="3" type="noConversion"/>
  </si>
  <si>
    <t>13413292154</t>
    <phoneticPr fontId="3" type="noConversion"/>
  </si>
  <si>
    <t>15992971507</t>
    <phoneticPr fontId="3" type="noConversion"/>
  </si>
  <si>
    <t>15216901738</t>
    <phoneticPr fontId="3" type="noConversion"/>
  </si>
  <si>
    <t>15976268106</t>
    <phoneticPr fontId="3" type="noConversion"/>
  </si>
  <si>
    <t>15992965772</t>
    <phoneticPr fontId="3" type="noConversion"/>
  </si>
  <si>
    <t>15976275641</t>
    <phoneticPr fontId="3" type="noConversion"/>
  </si>
  <si>
    <t>15976284159</t>
    <phoneticPr fontId="3" type="noConversion"/>
  </si>
  <si>
    <t>13226268534</t>
    <phoneticPr fontId="3" type="noConversion"/>
  </si>
  <si>
    <t>15976260774</t>
    <phoneticPr fontId="3" type="noConversion"/>
  </si>
  <si>
    <t>15976275740</t>
    <phoneticPr fontId="3" type="noConversion"/>
  </si>
  <si>
    <t>15976258101</t>
    <phoneticPr fontId="3" type="noConversion"/>
  </si>
  <si>
    <t>15976261840</t>
    <phoneticPr fontId="3" type="noConversion"/>
  </si>
  <si>
    <t>15992960489</t>
    <phoneticPr fontId="3" type="noConversion"/>
  </si>
  <si>
    <t>18320319693</t>
    <phoneticPr fontId="3" type="noConversion"/>
  </si>
  <si>
    <t>13068246756</t>
    <phoneticPr fontId="3" type="noConversion"/>
  </si>
  <si>
    <t>15976268757</t>
    <phoneticPr fontId="3" type="noConversion"/>
  </si>
  <si>
    <t>15622596760</t>
    <phoneticPr fontId="3" type="noConversion"/>
  </si>
  <si>
    <t>13640025324</t>
    <phoneticPr fontId="3" type="noConversion"/>
  </si>
  <si>
    <t>13189462558</t>
    <phoneticPr fontId="3" type="noConversion"/>
  </si>
  <si>
    <t>13543384592</t>
    <phoneticPr fontId="3" type="noConversion"/>
  </si>
  <si>
    <t>15521673488</t>
    <phoneticPr fontId="3" type="noConversion"/>
  </si>
  <si>
    <t>15812997174</t>
    <phoneticPr fontId="3" type="noConversion"/>
  </si>
  <si>
    <t>15907510649</t>
    <phoneticPr fontId="3" type="noConversion"/>
  </si>
  <si>
    <t>13149060721</t>
    <phoneticPr fontId="3" type="noConversion"/>
  </si>
  <si>
    <t>15992953099</t>
    <phoneticPr fontId="3" type="noConversion"/>
  </si>
  <si>
    <t>15812993561</t>
    <phoneticPr fontId="3" type="noConversion"/>
  </si>
  <si>
    <t>13432897970</t>
    <phoneticPr fontId="3" type="noConversion"/>
  </si>
  <si>
    <t>张丽春</t>
    <phoneticPr fontId="1" type="noConversion"/>
  </si>
  <si>
    <t>宋春连</t>
    <phoneticPr fontId="1" type="noConversion"/>
  </si>
  <si>
    <t>黄家坤</t>
    <phoneticPr fontId="1" type="noConversion"/>
  </si>
  <si>
    <t>谭秋兰</t>
    <phoneticPr fontId="1" type="noConversion"/>
  </si>
  <si>
    <t>詹建明</t>
    <phoneticPr fontId="1" type="noConversion"/>
  </si>
  <si>
    <t>6217003150002983561</t>
    <phoneticPr fontId="1" type="noConversion"/>
  </si>
  <si>
    <t>445224199510100079</t>
    <phoneticPr fontId="1" type="noConversion"/>
  </si>
  <si>
    <t>蓝丹妮</t>
    <phoneticPr fontId="1" type="noConversion"/>
  </si>
  <si>
    <t>441522199504061042</t>
    <phoneticPr fontId="1" type="noConversion"/>
  </si>
  <si>
    <t>吴佩芳</t>
    <phoneticPr fontId="1" type="noConversion"/>
  </si>
  <si>
    <t>440582199608182805</t>
    <phoneticPr fontId="1" type="noConversion"/>
  </si>
  <si>
    <t>440803199301183433</t>
    <phoneticPr fontId="1" type="noConversion"/>
  </si>
  <si>
    <t>440902199509242825</t>
    <phoneticPr fontId="1" type="noConversion"/>
  </si>
  <si>
    <t>梁嘉敏</t>
    <phoneticPr fontId="1" type="noConversion"/>
  </si>
  <si>
    <t>441581199611132141</t>
    <phoneticPr fontId="1" type="noConversion"/>
  </si>
  <si>
    <t>445381199506226341</t>
    <phoneticPr fontId="1" type="noConversion"/>
  </si>
  <si>
    <t>潘远艳</t>
    <phoneticPr fontId="1" type="noConversion"/>
  </si>
  <si>
    <t>441424199612114882</t>
    <phoneticPr fontId="1" type="noConversion"/>
  </si>
  <si>
    <t>罗丽芳</t>
    <phoneticPr fontId="1" type="noConversion"/>
  </si>
  <si>
    <t>44023219960904202X</t>
    <phoneticPr fontId="1" type="noConversion"/>
  </si>
  <si>
    <t>6217003150002984981</t>
    <phoneticPr fontId="1" type="noConversion"/>
  </si>
  <si>
    <t>曾玉琳</t>
    <phoneticPr fontId="1" type="noConversion"/>
  </si>
  <si>
    <t>6217003150003006727</t>
    <phoneticPr fontId="1" type="noConversion"/>
  </si>
  <si>
    <t>林燕云</t>
    <phoneticPr fontId="1" type="noConversion"/>
  </si>
  <si>
    <t>6217003150002986739</t>
    <phoneticPr fontId="1" type="noConversion"/>
  </si>
  <si>
    <t>6217003150003007949</t>
    <phoneticPr fontId="1" type="noConversion"/>
  </si>
  <si>
    <t>6217003150003007394</t>
    <phoneticPr fontId="1" type="noConversion"/>
  </si>
  <si>
    <t>6217003150002986077</t>
    <phoneticPr fontId="1" type="noConversion"/>
  </si>
  <si>
    <t>6217003150003007766</t>
    <phoneticPr fontId="1" type="noConversion"/>
  </si>
  <si>
    <t>6217003150003008012</t>
    <phoneticPr fontId="1" type="noConversion"/>
  </si>
  <si>
    <t>6217003150002981250</t>
    <phoneticPr fontId="1" type="noConversion"/>
  </si>
  <si>
    <t>440882199408123786</t>
    <phoneticPr fontId="3" type="noConversion"/>
  </si>
  <si>
    <t>6217003150002994212</t>
    <phoneticPr fontId="3" type="noConversion"/>
  </si>
  <si>
    <t>15976288911</t>
    <phoneticPr fontId="3" type="noConversion"/>
  </si>
  <si>
    <t>阮瑞清</t>
    <phoneticPr fontId="1" type="noConversion"/>
  </si>
  <si>
    <t>黄彩霞</t>
    <phoneticPr fontId="1" type="noConversion"/>
  </si>
  <si>
    <t xml:space="preserve">2018年广东省高校毕业生求职创业补贴发放表                                                                                                                          </t>
    <phoneticPr fontId="1" type="noConversion"/>
  </si>
  <si>
    <t>学号</t>
    <phoneticPr fontId="1" type="noConversion"/>
  </si>
  <si>
    <t>系别</t>
    <phoneticPr fontId="1" type="noConversion"/>
  </si>
  <si>
    <t>发放金额（元）</t>
    <phoneticPr fontId="1" type="noConversion"/>
  </si>
  <si>
    <t>计算机系</t>
  </si>
  <si>
    <t>经济管理系</t>
  </si>
  <si>
    <t>20150404219</t>
  </si>
  <si>
    <t>外语系</t>
  </si>
  <si>
    <t>电气工程系</t>
  </si>
  <si>
    <t>20150407114</t>
  </si>
  <si>
    <t>20150214116</t>
  </si>
  <si>
    <t>机械工程系</t>
  </si>
  <si>
    <t>20150404241</t>
  </si>
  <si>
    <t>20150105119</t>
  </si>
  <si>
    <t>20150401424</t>
  </si>
  <si>
    <t>20150219123</t>
  </si>
  <si>
    <t>20150201135</t>
  </si>
  <si>
    <t>20150504137</t>
  </si>
  <si>
    <t>20150401241</t>
  </si>
  <si>
    <t>20150306213</t>
  </si>
  <si>
    <t>20150407533</t>
  </si>
  <si>
    <t>20150502227</t>
  </si>
  <si>
    <t>20150302318</t>
  </si>
  <si>
    <t>20150401334</t>
  </si>
  <si>
    <t>20150116224</t>
  </si>
  <si>
    <t>20150501224</t>
  </si>
  <si>
    <t>20150502116</t>
  </si>
  <si>
    <t>20150401418</t>
  </si>
  <si>
    <t>20150306119</t>
  </si>
  <si>
    <t>20150404111</t>
  </si>
  <si>
    <t>20150404247</t>
  </si>
  <si>
    <t>20150407134</t>
  </si>
  <si>
    <t>20150502106</t>
  </si>
  <si>
    <t>20150307115</t>
  </si>
  <si>
    <t>20150301209</t>
  </si>
  <si>
    <t>20150101105</t>
  </si>
  <si>
    <t>20150101133</t>
  </si>
  <si>
    <t>20150113101</t>
  </si>
  <si>
    <t>20150113126</t>
  </si>
  <si>
    <t>20150117120</t>
  </si>
  <si>
    <t>20150201125</t>
  </si>
  <si>
    <t>20150201211</t>
  </si>
  <si>
    <t>20150201216</t>
  </si>
  <si>
    <t>20150201227</t>
  </si>
  <si>
    <t>20150205111</t>
  </si>
  <si>
    <t>20150205123</t>
  </si>
  <si>
    <t>20150205413</t>
  </si>
  <si>
    <t>20150208131</t>
  </si>
  <si>
    <t>20150208151</t>
  </si>
  <si>
    <t>20150208206</t>
  </si>
  <si>
    <t>20150208252</t>
  </si>
  <si>
    <t>20150209130</t>
  </si>
  <si>
    <t>20150209313</t>
  </si>
  <si>
    <t>20150209324</t>
  </si>
  <si>
    <t>20150209429</t>
  </si>
  <si>
    <t>20150214112</t>
  </si>
  <si>
    <t>20150214118</t>
  </si>
  <si>
    <t>20150214119</t>
  </si>
  <si>
    <t>20150215119</t>
  </si>
  <si>
    <t>20150215123</t>
  </si>
  <si>
    <t>20150215124</t>
  </si>
  <si>
    <t>20150216117</t>
  </si>
  <si>
    <t>20150216151</t>
  </si>
  <si>
    <t>20150219215</t>
  </si>
  <si>
    <t>20150302107</t>
  </si>
  <si>
    <t>20150302111</t>
  </si>
  <si>
    <t>20150302129</t>
  </si>
  <si>
    <t>20150302309</t>
  </si>
  <si>
    <t>20150302312</t>
  </si>
  <si>
    <t>20150302346</t>
  </si>
  <si>
    <t>20150303216</t>
  </si>
  <si>
    <t>20150303218</t>
  </si>
  <si>
    <t>20150303402</t>
  </si>
  <si>
    <t>20150304131</t>
  </si>
  <si>
    <t>20150304134</t>
  </si>
  <si>
    <t>20150304240</t>
  </si>
  <si>
    <t>20150306212</t>
  </si>
  <si>
    <t>20150401205</t>
  </si>
  <si>
    <t>20150401302</t>
  </si>
  <si>
    <t>20150401305</t>
  </si>
  <si>
    <t>20150401308</t>
  </si>
  <si>
    <t>20150401328</t>
  </si>
  <si>
    <t>20150401404</t>
  </si>
  <si>
    <t>20150401416</t>
  </si>
  <si>
    <t>20150402212</t>
  </si>
  <si>
    <t>20150402217</t>
  </si>
  <si>
    <t>20150404122</t>
  </si>
  <si>
    <t>20150404124</t>
  </si>
  <si>
    <t>20150404244</t>
  </si>
  <si>
    <t>20150404252</t>
  </si>
  <si>
    <t>20150407204</t>
  </si>
  <si>
    <t>20150407325</t>
  </si>
  <si>
    <t>20150407334</t>
  </si>
  <si>
    <t>20150407337</t>
  </si>
  <si>
    <t>20150407519</t>
  </si>
  <si>
    <t>20150407520</t>
  </si>
  <si>
    <t>20150412149</t>
  </si>
  <si>
    <t>20150412247</t>
  </si>
  <si>
    <t>20150413121</t>
  </si>
  <si>
    <t>20150414213</t>
  </si>
  <si>
    <t>20150414403</t>
  </si>
  <si>
    <t>20150414421</t>
  </si>
  <si>
    <t>20150414425</t>
  </si>
  <si>
    <t>20150501326</t>
  </si>
  <si>
    <t>20150501403</t>
  </si>
  <si>
    <t>20150501408</t>
  </si>
  <si>
    <t>20150501414</t>
  </si>
  <si>
    <t>20150501625</t>
  </si>
  <si>
    <t>20150501635</t>
  </si>
  <si>
    <t>20150506203</t>
  </si>
  <si>
    <t>20150507217</t>
  </si>
  <si>
    <t>签名</t>
    <phoneticPr fontId="1" type="noConversion"/>
  </si>
  <si>
    <t>序号</t>
    <phoneticPr fontId="1" type="noConversion"/>
  </si>
  <si>
    <t>专业</t>
    <phoneticPr fontId="1" type="noConversion"/>
  </si>
  <si>
    <t>电气自动化技术</t>
    <phoneticPr fontId="1" type="noConversion"/>
  </si>
  <si>
    <t>电子信息工程技术</t>
    <phoneticPr fontId="1" type="noConversion"/>
  </si>
  <si>
    <t>检测与质量控制</t>
    <phoneticPr fontId="1" type="noConversion"/>
  </si>
  <si>
    <t>汽车电子技术</t>
    <phoneticPr fontId="1" type="noConversion"/>
  </si>
  <si>
    <t>嵌入式系统设计</t>
    <phoneticPr fontId="1" type="noConversion"/>
  </si>
  <si>
    <t>机电设备维修与管理</t>
    <phoneticPr fontId="1" type="noConversion"/>
  </si>
  <si>
    <t>数控技术</t>
    <phoneticPr fontId="1" type="noConversion"/>
  </si>
  <si>
    <t>模具设计与制造</t>
    <phoneticPr fontId="1" type="noConversion"/>
  </si>
  <si>
    <t>机电一体化技术</t>
    <phoneticPr fontId="1" type="noConversion"/>
  </si>
  <si>
    <t>设备管理与营销</t>
    <phoneticPr fontId="1" type="noConversion"/>
  </si>
  <si>
    <t>工业产品设计</t>
    <phoneticPr fontId="1" type="noConversion"/>
  </si>
  <si>
    <t>机械设计制造与自动化</t>
    <phoneticPr fontId="1" type="noConversion"/>
  </si>
  <si>
    <t>汽车技术服务与营销</t>
    <phoneticPr fontId="1" type="noConversion"/>
  </si>
  <si>
    <t>计算机应用技术</t>
    <phoneticPr fontId="1" type="noConversion"/>
  </si>
  <si>
    <t>计算机网络技术</t>
    <phoneticPr fontId="1" type="noConversion"/>
  </si>
  <si>
    <t>软件技术</t>
    <phoneticPr fontId="1" type="noConversion"/>
  </si>
  <si>
    <t>图形图像制作</t>
    <phoneticPr fontId="1" type="noConversion"/>
  </si>
  <si>
    <t>移动互联网开发</t>
    <phoneticPr fontId="1" type="noConversion"/>
  </si>
  <si>
    <t>室内空间设计</t>
    <phoneticPr fontId="1" type="noConversion"/>
  </si>
  <si>
    <t>营销与策划</t>
    <phoneticPr fontId="1" type="noConversion"/>
  </si>
  <si>
    <t>电子商务</t>
    <phoneticPr fontId="1" type="noConversion"/>
  </si>
  <si>
    <t>物流管理</t>
    <phoneticPr fontId="1" type="noConversion"/>
  </si>
  <si>
    <t>会计(电算化)</t>
    <phoneticPr fontId="1" type="noConversion"/>
  </si>
  <si>
    <t>行政管理</t>
    <phoneticPr fontId="1" type="noConversion"/>
  </si>
  <si>
    <t>人力资源管理</t>
    <phoneticPr fontId="1" type="noConversion"/>
  </si>
  <si>
    <t>工程造价</t>
    <phoneticPr fontId="1" type="noConversion"/>
  </si>
  <si>
    <t>商务英语</t>
    <phoneticPr fontId="1" type="noConversion"/>
  </si>
  <si>
    <t>旅游英语</t>
    <phoneticPr fontId="1" type="noConversion"/>
  </si>
  <si>
    <t>国际商务管理</t>
    <phoneticPr fontId="1" type="noConversion"/>
  </si>
  <si>
    <t>涉外商务文秘</t>
    <phoneticPr fontId="1" type="noConversion"/>
  </si>
  <si>
    <t>旅游管理</t>
    <phoneticPr fontId="1" type="noConversion"/>
  </si>
  <si>
    <t>440881199408151051</t>
    <phoneticPr fontId="1" type="noConversion"/>
  </si>
  <si>
    <t>20150304125</t>
    <phoneticPr fontId="1" type="noConversion"/>
  </si>
  <si>
    <t>叶文俊</t>
    <phoneticPr fontId="1" type="noConversion"/>
  </si>
  <si>
    <t>20140113116</t>
    <phoneticPr fontId="1" type="noConversion"/>
  </si>
  <si>
    <t>辅导员签名：</t>
    <phoneticPr fontId="1" type="noConversion"/>
  </si>
  <si>
    <t>填表日期：2018年5月30日</t>
    <phoneticPr fontId="1" type="noConversion"/>
  </si>
  <si>
    <t xml:space="preserve">   发放说明：请核对个人信息及银行账号，核对无误后签名确认。</t>
    <phoneticPr fontId="1" type="noConversion"/>
  </si>
  <si>
    <t>院系</t>
    <phoneticPr fontId="1" type="noConversion"/>
  </si>
  <si>
    <t>人数</t>
    <phoneticPr fontId="1" type="noConversion"/>
  </si>
  <si>
    <t>电气工程系</t>
    <phoneticPr fontId="1" type="noConversion"/>
  </si>
  <si>
    <t>机械工程系</t>
    <phoneticPr fontId="1" type="noConversion"/>
  </si>
  <si>
    <t>计算机系</t>
    <phoneticPr fontId="1" type="noConversion"/>
  </si>
  <si>
    <t>经济管理系</t>
    <phoneticPr fontId="1" type="noConversion"/>
  </si>
  <si>
    <t>外语系</t>
    <phoneticPr fontId="1" type="noConversion"/>
  </si>
  <si>
    <t>系负责人签名</t>
    <phoneticPr fontId="1" type="noConversion"/>
  </si>
  <si>
    <t>2018年毕业生求职创业补贴发放审批表</t>
    <phoneticPr fontId="1" type="noConversion"/>
  </si>
  <si>
    <t>合计</t>
    <phoneticPr fontId="1" type="noConversion"/>
  </si>
  <si>
    <t>备注</t>
    <phoneticPr fontId="1" type="noConversion"/>
  </si>
  <si>
    <t>发放说明：根据《广州市人力资源和社会保障局关于印发2018年部省属高校毕业生求职创业补贴申领指南的通知》穗人社【2018】800号，本次资金安排由广州市高校毕业生就业指导中心安排，由于省财政资金暂未下达，要求学校先行垫付发放给学生，待资金下达后结算。</t>
    <phoneticPr fontId="1" type="noConversion"/>
  </si>
  <si>
    <t>补贴标准（元）</t>
    <phoneticPr fontId="1" type="noConversion"/>
  </si>
  <si>
    <t>填表日期：2018年5月30日</t>
    <phoneticPr fontId="1" type="noConversion"/>
  </si>
  <si>
    <t xml:space="preserve"> 审批：                           主管院领导：                           部门负责人：                          经办人：</t>
    <phoneticPr fontId="1" type="noConversion"/>
  </si>
  <si>
    <t xml:space="preserve">   系主管领导签名（盖章）：</t>
    <phoneticPr fontId="1" type="noConversion"/>
  </si>
  <si>
    <t>6217003150002979932</t>
    <phoneticPr fontId="1" type="noConversion"/>
  </si>
  <si>
    <t>6217003150003006826</t>
    <phoneticPr fontId="1" type="noConversion"/>
  </si>
  <si>
    <t>6217003150003007188</t>
    <phoneticPr fontId="1" type="noConversion"/>
  </si>
  <si>
    <t>6217003150003007105</t>
    <phoneticPr fontId="1" type="noConversion"/>
  </si>
  <si>
    <t>6217003150003006891</t>
    <phoneticPr fontId="1" type="noConversion"/>
  </si>
  <si>
    <t>6217003150002983637</t>
    <phoneticPr fontId="1" type="noConversion"/>
  </si>
  <si>
    <t>6217003150002984122</t>
    <phoneticPr fontId="1" type="noConversion"/>
  </si>
  <si>
    <t>6217003150003005117</t>
    <phoneticPr fontId="1" type="noConversion"/>
  </si>
  <si>
    <t>6217003150003008335</t>
    <phoneticPr fontId="3" type="noConversion"/>
  </si>
  <si>
    <t>6217003150003005448</t>
    <phoneticPr fontId="1" type="noConversion"/>
  </si>
  <si>
    <t>冯桂池</t>
    <phoneticPr fontId="1" type="noConversion"/>
  </si>
  <si>
    <t>6217003150002985996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</si>
</sst>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2"/>
      <scheme val="minor"/>
    </font>
    <font>
      <sz val="10"/>
      <color indexed="8"/>
      <name val="仿宋_GB2312"/>
      <family val="3"/>
      <charset val="134"/>
    </font>
    <font>
      <sz val="12"/>
      <name val="宋体"/>
      <family val="3"/>
      <charset val="134"/>
    </font>
    <font>
      <sz val="18"/>
      <name val="宋体"/>
      <family val="3"/>
      <charset val="134"/>
    </font>
    <font>
      <sz val="10"/>
      <name val="宋体"/>
      <family val="2"/>
      <scheme val="minor"/>
    </font>
    <font>
      <sz val="10"/>
      <name val="仿宋_GB2312"/>
      <family val="3"/>
      <charset val="134"/>
    </font>
    <font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5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2"/>
    </font>
    <font>
      <sz val="18"/>
      <color theme="1"/>
      <name val="宋体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3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1" fillId="0" borderId="0"/>
    <xf numFmtId="0" fontId="20" fillId="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5" fillId="17" borderId="7" applyNumberFormat="0" applyAlignment="0" applyProtection="0">
      <alignment vertical="center"/>
    </xf>
    <xf numFmtId="0" fontId="15" fillId="18" borderId="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17" borderId="10" applyNumberFormat="0" applyAlignment="0" applyProtection="0">
      <alignment vertical="center"/>
    </xf>
    <xf numFmtId="0" fontId="23" fillId="8" borderId="7" applyNumberFormat="0" applyAlignment="0" applyProtection="0">
      <alignment vertical="center"/>
    </xf>
    <xf numFmtId="0" fontId="11" fillId="24" borderId="11" applyNumberFormat="0" applyFont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1" fillId="0" borderId="0"/>
    <xf numFmtId="0" fontId="20" fillId="5" borderId="0" applyNumberFormat="0" applyBorder="0" applyAlignment="0" applyProtection="0">
      <alignment vertical="center"/>
    </xf>
  </cellStyleXfs>
  <cellXfs count="35">
    <xf numFmtId="0" fontId="0" fillId="0" borderId="0" xfId="0"/>
    <xf numFmtId="0" fontId="2" fillId="2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49" fontId="2" fillId="0" borderId="2" xfId="45" applyNumberFormat="1" applyFont="1" applyBorder="1" applyAlignment="1" applyProtection="1">
      <alignment horizontal="center" vertical="center" wrapText="1"/>
      <protection locked="0"/>
    </xf>
    <xf numFmtId="49" fontId="2" fillId="0" borderId="2" xfId="45" applyNumberFormat="1" applyFont="1" applyBorder="1" applyAlignment="1" applyProtection="1">
      <alignment horizontal="center" vertical="center"/>
      <protection locked="0"/>
    </xf>
    <xf numFmtId="49" fontId="2" fillId="0" borderId="2" xfId="45" applyNumberFormat="1" applyFont="1" applyFill="1" applyBorder="1" applyAlignment="1" applyProtection="1">
      <alignment vertical="center" wrapText="1"/>
      <protection locked="0"/>
    </xf>
    <xf numFmtId="0" fontId="31" fillId="0" borderId="2" xfId="0" applyFont="1" applyBorder="1" applyAlignment="1">
      <alignment horizontal="center" vertical="center" wrapText="1"/>
    </xf>
    <xf numFmtId="49" fontId="4" fillId="0" borderId="2" xfId="45" applyNumberFormat="1" applyFont="1" applyFill="1" applyBorder="1" applyAlignment="1" applyProtection="1">
      <alignment vertical="center" wrapText="1"/>
      <protection locked="0"/>
    </xf>
    <xf numFmtId="49" fontId="4" fillId="0" borderId="2" xfId="45" applyNumberFormat="1" applyFont="1" applyBorder="1" applyAlignment="1" applyProtection="1">
      <alignment horizontal="center" vertical="center"/>
      <protection locked="0"/>
    </xf>
    <xf numFmtId="0" fontId="31" fillId="0" borderId="0" xfId="0" applyFont="1" applyAlignment="1">
      <alignment horizontal="center" vertical="center" wrapText="1"/>
    </xf>
    <xf numFmtId="49" fontId="3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9" fillId="0" borderId="2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31" fontId="0" fillId="0" borderId="1" xfId="0" applyNumberFormat="1" applyBorder="1" applyAlignment="1">
      <alignment horizontal="right" vertical="center"/>
    </xf>
    <xf numFmtId="0" fontId="33" fillId="0" borderId="0" xfId="0" applyFont="1" applyBorder="1" applyAlignment="1">
      <alignment horizontal="center" vertical="center"/>
    </xf>
  </cellXfs>
  <cellStyles count="47">
    <cellStyle name="20% - 强调文字颜色 1 2" xfId="2"/>
    <cellStyle name="20% - 强调文字颜色 2 2" xfId="3"/>
    <cellStyle name="20% - 强调文字颜色 3 2" xfId="4"/>
    <cellStyle name="20% - 强调文字颜色 4 2" xfId="5"/>
    <cellStyle name="20% - 强调文字颜色 5 2" xfId="6"/>
    <cellStyle name="20% - 强调文字颜色 6 2" xfId="7"/>
    <cellStyle name="40% - 强调文字颜色 1 2" xfId="8"/>
    <cellStyle name="40% - 强调文字颜色 2 2" xfId="9"/>
    <cellStyle name="40% - 强调文字颜色 3 2" xfId="10"/>
    <cellStyle name="40% - 强调文字颜色 4 2" xfId="11"/>
    <cellStyle name="40% - 强调文字颜色 5 2" xfId="12"/>
    <cellStyle name="40% - 强调文字颜色 6 2" xfId="13"/>
    <cellStyle name="60% - 强调文字颜色 1 2" xfId="14"/>
    <cellStyle name="60% - 强调文字颜色 2 2" xfId="15"/>
    <cellStyle name="60% - 强调文字颜色 3 2" xfId="16"/>
    <cellStyle name="60% - 强调文字颜色 4 2" xfId="17"/>
    <cellStyle name="60% - 强调文字颜色 5 2" xfId="18"/>
    <cellStyle name="60% - 强调文字颜色 6 2" xfId="19"/>
    <cellStyle name="标题 1 2" xfId="21"/>
    <cellStyle name="标题 2 2" xfId="22"/>
    <cellStyle name="标题 3 2" xfId="23"/>
    <cellStyle name="标题 4 2" xfId="24"/>
    <cellStyle name="标题 5" xfId="20"/>
    <cellStyle name="差 2" xfId="25"/>
    <cellStyle name="差_Sheet1" xfId="44"/>
    <cellStyle name="常规" xfId="0" builtinId="0"/>
    <cellStyle name="常规 2 2" xfId="26"/>
    <cellStyle name="常规_Sheet1" xfId="45"/>
    <cellStyle name="常规_Sheet1_3" xfId="1"/>
    <cellStyle name="好 2" xfId="27"/>
    <cellStyle name="好_Sheet1" xfId="46"/>
    <cellStyle name="汇总 2" xfId="28"/>
    <cellStyle name="计算 2" xfId="29"/>
    <cellStyle name="检查单元格 2" xfId="30"/>
    <cellStyle name="解释性文本 2" xfId="31"/>
    <cellStyle name="警告文本 2" xfId="32"/>
    <cellStyle name="链接单元格 2" xfId="33"/>
    <cellStyle name="强调文字颜色 1 2" xfId="34"/>
    <cellStyle name="强调文字颜色 2 2" xfId="35"/>
    <cellStyle name="强调文字颜色 3 2" xfId="36"/>
    <cellStyle name="强调文字颜色 4 2" xfId="37"/>
    <cellStyle name="强调文字颜色 5 2" xfId="38"/>
    <cellStyle name="强调文字颜色 6 2" xfId="39"/>
    <cellStyle name="适中 2" xfId="40"/>
    <cellStyle name="输出 2" xfId="41"/>
    <cellStyle name="输入 2" xfId="42"/>
    <cellStyle name="注释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tabSelected="1" topLeftCell="A43" zoomScaleNormal="100" workbookViewId="0">
      <selection activeCell="A59" sqref="A59:XFD59"/>
    </sheetView>
  </sheetViews>
  <sheetFormatPr defaultRowHeight="12"/>
  <cols>
    <col min="1" max="1" width="4.125" style="4" bestFit="1" customWidth="1"/>
    <col min="2" max="2" width="7.75" style="4" customWidth="1"/>
    <col min="3" max="3" width="3" style="4" customWidth="1"/>
    <col min="4" max="4" width="17.625" style="4" customWidth="1"/>
    <col min="5" max="5" width="11.25" style="11" bestFit="1" customWidth="1"/>
    <col min="6" max="6" width="9.625" style="4" bestFit="1" customWidth="1"/>
    <col min="7" max="7" width="18.625" style="4" bestFit="1" customWidth="1"/>
    <col min="8" max="8" width="7.875" style="4" customWidth="1"/>
    <col min="9" max="9" width="19.125" style="4" customWidth="1"/>
    <col min="10" max="10" width="17.5" style="4" customWidth="1"/>
    <col min="11" max="11" width="12.625" style="4" customWidth="1"/>
    <col min="12" max="12" width="13.75" style="4" customWidth="1"/>
    <col min="13" max="16384" width="9" style="4"/>
  </cols>
  <sheetData>
    <row r="1" spans="1:12" ht="51.75" customHeight="1">
      <c r="A1" s="28" t="s">
        <v>417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39.75" customHeight="1">
      <c r="A2" s="30" t="s">
        <v>584</v>
      </c>
      <c r="B2" s="30"/>
      <c r="C2" s="30"/>
      <c r="D2" s="30"/>
      <c r="E2" s="30"/>
      <c r="F2" s="30"/>
      <c r="G2" s="27" t="s">
        <v>566</v>
      </c>
      <c r="H2" s="27"/>
      <c r="I2" s="29" t="s">
        <v>567</v>
      </c>
      <c r="J2" s="29"/>
      <c r="K2" s="29"/>
      <c r="L2" s="29"/>
    </row>
    <row r="3" spans="1:12" ht="21.75" customHeight="1">
      <c r="A3" s="30" t="s">
        <v>568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33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418</v>
      </c>
      <c r="F4" s="2" t="s">
        <v>419</v>
      </c>
      <c r="G4" s="2" t="s">
        <v>530</v>
      </c>
      <c r="H4" s="2" t="s">
        <v>420</v>
      </c>
      <c r="I4" s="1" t="s">
        <v>4</v>
      </c>
      <c r="J4" s="1" t="s">
        <v>528</v>
      </c>
      <c r="K4" s="1" t="s">
        <v>5</v>
      </c>
      <c r="L4" s="3" t="s">
        <v>82</v>
      </c>
    </row>
    <row r="5" spans="1:12" ht="21.75" customHeight="1">
      <c r="A5" s="5">
        <v>1</v>
      </c>
      <c r="B5" s="7" t="s">
        <v>564</v>
      </c>
      <c r="C5" s="7" t="s">
        <v>28</v>
      </c>
      <c r="D5" s="14" t="s">
        <v>283</v>
      </c>
      <c r="E5" s="7" t="s">
        <v>565</v>
      </c>
      <c r="F5" s="20" t="s">
        <v>425</v>
      </c>
      <c r="G5" s="21" t="s">
        <v>533</v>
      </c>
      <c r="H5" s="3">
        <v>1500</v>
      </c>
      <c r="I5" s="14" t="s">
        <v>329</v>
      </c>
      <c r="J5" s="14"/>
      <c r="K5" s="13" t="s">
        <v>376</v>
      </c>
      <c r="L5" s="3"/>
    </row>
    <row r="6" spans="1:12" ht="21.75" customHeight="1">
      <c r="A6" s="3">
        <v>2</v>
      </c>
      <c r="B6" s="7" t="s">
        <v>239</v>
      </c>
      <c r="C6" s="7" t="s">
        <v>27</v>
      </c>
      <c r="D6" s="14" t="s">
        <v>286</v>
      </c>
      <c r="E6" s="20" t="s">
        <v>452</v>
      </c>
      <c r="F6" s="20" t="s">
        <v>425</v>
      </c>
      <c r="G6" s="22" t="s">
        <v>531</v>
      </c>
      <c r="H6" s="3">
        <v>1500</v>
      </c>
      <c r="I6" s="14" t="s">
        <v>332</v>
      </c>
      <c r="J6" s="14"/>
      <c r="K6" s="13" t="s">
        <v>379</v>
      </c>
      <c r="L6" s="3"/>
    </row>
    <row r="7" spans="1:12" ht="21.75" customHeight="1">
      <c r="A7" s="5">
        <v>3</v>
      </c>
      <c r="B7" s="19" t="s">
        <v>26</v>
      </c>
      <c r="C7" s="19" t="s">
        <v>28</v>
      </c>
      <c r="D7" s="16" t="s">
        <v>287</v>
      </c>
      <c r="E7" s="20" t="s">
        <v>453</v>
      </c>
      <c r="F7" s="20" t="s">
        <v>425</v>
      </c>
      <c r="G7" s="22" t="s">
        <v>531</v>
      </c>
      <c r="H7" s="3">
        <v>1500</v>
      </c>
      <c r="I7" s="16" t="s">
        <v>333</v>
      </c>
      <c r="J7" s="16"/>
      <c r="K7" s="17" t="s">
        <v>380</v>
      </c>
      <c r="L7" s="5"/>
    </row>
    <row r="8" spans="1:12" ht="21.75" customHeight="1">
      <c r="A8" s="3">
        <v>4</v>
      </c>
      <c r="B8" s="7" t="s">
        <v>237</v>
      </c>
      <c r="C8" s="7" t="s">
        <v>28</v>
      </c>
      <c r="D8" s="14" t="s">
        <v>282</v>
      </c>
      <c r="E8" s="20" t="s">
        <v>430</v>
      </c>
      <c r="F8" s="20" t="s">
        <v>425</v>
      </c>
      <c r="G8" s="22" t="s">
        <v>532</v>
      </c>
      <c r="H8" s="3">
        <v>1500</v>
      </c>
      <c r="I8" s="14" t="s">
        <v>328</v>
      </c>
      <c r="J8" s="14"/>
      <c r="K8" s="13" t="s">
        <v>375</v>
      </c>
      <c r="L8" s="3"/>
    </row>
    <row r="9" spans="1:12" ht="21.75" customHeight="1">
      <c r="A9" s="5">
        <v>5</v>
      </c>
      <c r="B9" s="7" t="s">
        <v>236</v>
      </c>
      <c r="C9" s="7" t="s">
        <v>27</v>
      </c>
      <c r="D9" s="14" t="s">
        <v>281</v>
      </c>
      <c r="E9" s="20" t="s">
        <v>454</v>
      </c>
      <c r="F9" s="20" t="s">
        <v>425</v>
      </c>
      <c r="G9" s="22" t="s">
        <v>533</v>
      </c>
      <c r="H9" s="3">
        <v>1500</v>
      </c>
      <c r="I9" s="14" t="s">
        <v>327</v>
      </c>
      <c r="J9" s="14"/>
      <c r="K9" s="13" t="s">
        <v>374</v>
      </c>
      <c r="L9" s="3"/>
    </row>
    <row r="10" spans="1:12" ht="21.75" customHeight="1">
      <c r="A10" s="3">
        <v>6</v>
      </c>
      <c r="B10" s="7" t="s">
        <v>202</v>
      </c>
      <c r="C10" s="7" t="s">
        <v>27</v>
      </c>
      <c r="D10" s="14" t="s">
        <v>248</v>
      </c>
      <c r="E10" s="20" t="s">
        <v>455</v>
      </c>
      <c r="F10" s="20" t="s">
        <v>425</v>
      </c>
      <c r="G10" s="22" t="s">
        <v>533</v>
      </c>
      <c r="H10" s="3">
        <v>1500</v>
      </c>
      <c r="I10" s="14" t="s">
        <v>295</v>
      </c>
      <c r="J10" s="14"/>
      <c r="K10" s="13" t="s">
        <v>341</v>
      </c>
      <c r="L10" s="3"/>
    </row>
    <row r="11" spans="1:12" ht="21.75" customHeight="1">
      <c r="A11" s="5">
        <v>7</v>
      </c>
      <c r="B11" s="7" t="s">
        <v>238</v>
      </c>
      <c r="C11" s="7" t="s">
        <v>28</v>
      </c>
      <c r="D11" s="14" t="s">
        <v>284</v>
      </c>
      <c r="E11" s="20" t="s">
        <v>441</v>
      </c>
      <c r="F11" s="20" t="s">
        <v>425</v>
      </c>
      <c r="G11" s="22" t="s">
        <v>534</v>
      </c>
      <c r="H11" s="3">
        <v>1500</v>
      </c>
      <c r="I11" s="14" t="s">
        <v>330</v>
      </c>
      <c r="J11" s="14"/>
      <c r="K11" s="13" t="s">
        <v>377</v>
      </c>
      <c r="L11" s="3"/>
    </row>
    <row r="12" spans="1:12" ht="21.75" customHeight="1">
      <c r="A12" s="3">
        <v>8</v>
      </c>
      <c r="B12" s="7" t="s">
        <v>25</v>
      </c>
      <c r="C12" s="7" t="s">
        <v>28</v>
      </c>
      <c r="D12" s="14" t="s">
        <v>285</v>
      </c>
      <c r="E12" s="20" t="s">
        <v>456</v>
      </c>
      <c r="F12" s="20" t="s">
        <v>425</v>
      </c>
      <c r="G12" s="22" t="s">
        <v>535</v>
      </c>
      <c r="H12" s="3">
        <v>1500</v>
      </c>
      <c r="I12" s="14" t="s">
        <v>331</v>
      </c>
      <c r="J12" s="14"/>
      <c r="K12" s="13" t="s">
        <v>378</v>
      </c>
      <c r="L12" s="3"/>
    </row>
    <row r="13" spans="1:12" ht="21.75" customHeight="1">
      <c r="A13" s="5">
        <v>9</v>
      </c>
      <c r="B13" s="7" t="s">
        <v>224</v>
      </c>
      <c r="C13" s="7" t="s">
        <v>28</v>
      </c>
      <c r="D13" s="14" t="s">
        <v>269</v>
      </c>
      <c r="E13" s="20" t="s">
        <v>457</v>
      </c>
      <c r="F13" s="20" t="s">
        <v>428</v>
      </c>
      <c r="G13" s="22" t="s">
        <v>536</v>
      </c>
      <c r="H13" s="3">
        <v>1500</v>
      </c>
      <c r="I13" s="14" t="s">
        <v>315</v>
      </c>
      <c r="J13" s="14"/>
      <c r="K13" s="13" t="s">
        <v>362</v>
      </c>
      <c r="L13" s="3"/>
    </row>
    <row r="14" spans="1:12" ht="21.75" customHeight="1">
      <c r="A14" s="3">
        <v>10</v>
      </c>
      <c r="B14" s="7" t="s">
        <v>232</v>
      </c>
      <c r="C14" s="7" t="s">
        <v>28</v>
      </c>
      <c r="D14" s="14" t="s">
        <v>277</v>
      </c>
      <c r="E14" s="20" t="s">
        <v>433</v>
      </c>
      <c r="F14" s="20" t="s">
        <v>428</v>
      </c>
      <c r="G14" s="22" t="s">
        <v>536</v>
      </c>
      <c r="H14" s="3">
        <v>1500</v>
      </c>
      <c r="I14" s="14" t="s">
        <v>323</v>
      </c>
      <c r="J14" s="14"/>
      <c r="K14" s="13" t="s">
        <v>370</v>
      </c>
      <c r="L14" s="3"/>
    </row>
    <row r="15" spans="1:12" ht="21.75" customHeight="1">
      <c r="A15" s="5">
        <v>11</v>
      </c>
      <c r="B15" s="7" t="s">
        <v>234</v>
      </c>
      <c r="C15" s="7" t="s">
        <v>28</v>
      </c>
      <c r="D15" s="14" t="s">
        <v>279</v>
      </c>
      <c r="E15" s="20" t="s">
        <v>458</v>
      </c>
      <c r="F15" s="20" t="s">
        <v>428</v>
      </c>
      <c r="G15" s="22" t="s">
        <v>536</v>
      </c>
      <c r="H15" s="3">
        <v>1500</v>
      </c>
      <c r="I15" s="14" t="s">
        <v>325</v>
      </c>
      <c r="J15" s="14"/>
      <c r="K15" s="13" t="s">
        <v>372</v>
      </c>
      <c r="L15" s="3"/>
    </row>
    <row r="16" spans="1:12" s="18" customFormat="1" ht="21.75" customHeight="1">
      <c r="A16" s="3">
        <v>12</v>
      </c>
      <c r="B16" s="7" t="s">
        <v>226</v>
      </c>
      <c r="C16" s="7" t="s">
        <v>28</v>
      </c>
      <c r="D16" s="14" t="s">
        <v>271</v>
      </c>
      <c r="E16" s="20" t="s">
        <v>459</v>
      </c>
      <c r="F16" s="20" t="s">
        <v>428</v>
      </c>
      <c r="G16" s="22" t="s">
        <v>536</v>
      </c>
      <c r="H16" s="3">
        <v>1500</v>
      </c>
      <c r="I16" s="14" t="s">
        <v>317</v>
      </c>
      <c r="J16" s="14"/>
      <c r="K16" s="13" t="s">
        <v>364</v>
      </c>
      <c r="L16" s="3"/>
    </row>
    <row r="17" spans="1:12" ht="21.75" customHeight="1">
      <c r="A17" s="5">
        <v>13</v>
      </c>
      <c r="B17" s="7" t="s">
        <v>222</v>
      </c>
      <c r="C17" s="7" t="s">
        <v>28</v>
      </c>
      <c r="D17" s="14" t="s">
        <v>267</v>
      </c>
      <c r="E17" s="20" t="s">
        <v>460</v>
      </c>
      <c r="F17" s="20" t="s">
        <v>428</v>
      </c>
      <c r="G17" s="22" t="s">
        <v>536</v>
      </c>
      <c r="H17" s="3">
        <v>1500</v>
      </c>
      <c r="I17" s="14" t="s">
        <v>314</v>
      </c>
      <c r="J17" s="14"/>
      <c r="K17" s="13" t="s">
        <v>360</v>
      </c>
      <c r="L17" s="3"/>
    </row>
    <row r="18" spans="1:12" s="18" customFormat="1" ht="21.75" customHeight="1">
      <c r="A18" s="3">
        <v>14</v>
      </c>
      <c r="B18" s="7" t="s">
        <v>214</v>
      </c>
      <c r="C18" s="7" t="s">
        <v>28</v>
      </c>
      <c r="D18" s="14" t="s">
        <v>260</v>
      </c>
      <c r="E18" s="20" t="s">
        <v>461</v>
      </c>
      <c r="F18" s="20" t="s">
        <v>428</v>
      </c>
      <c r="G18" s="22" t="s">
        <v>537</v>
      </c>
      <c r="H18" s="3">
        <v>1500</v>
      </c>
      <c r="I18" s="14" t="s">
        <v>307</v>
      </c>
      <c r="J18" s="14"/>
      <c r="K18" s="13" t="s">
        <v>353</v>
      </c>
      <c r="L18" s="3"/>
    </row>
    <row r="19" spans="1:12" ht="21.75" customHeight="1">
      <c r="A19" s="5">
        <v>15</v>
      </c>
      <c r="B19" s="7" t="s">
        <v>225</v>
      </c>
      <c r="C19" s="7" t="s">
        <v>28</v>
      </c>
      <c r="D19" s="14" t="s">
        <v>270</v>
      </c>
      <c r="E19" s="20" t="s">
        <v>462</v>
      </c>
      <c r="F19" s="20" t="s">
        <v>428</v>
      </c>
      <c r="G19" s="22" t="s">
        <v>537</v>
      </c>
      <c r="H19" s="3">
        <v>1500</v>
      </c>
      <c r="I19" s="14" t="s">
        <v>316</v>
      </c>
      <c r="J19" s="14"/>
      <c r="K19" s="13" t="s">
        <v>363</v>
      </c>
      <c r="L19" s="3"/>
    </row>
    <row r="20" spans="1:12" ht="21.75" customHeight="1">
      <c r="A20" s="3">
        <v>16</v>
      </c>
      <c r="B20" s="7" t="s">
        <v>220</v>
      </c>
      <c r="C20" s="7" t="s">
        <v>28</v>
      </c>
      <c r="D20" s="14" t="s">
        <v>266</v>
      </c>
      <c r="E20" s="20" t="s">
        <v>463</v>
      </c>
      <c r="F20" s="20" t="s">
        <v>428</v>
      </c>
      <c r="G20" s="22" t="s">
        <v>537</v>
      </c>
      <c r="H20" s="3">
        <v>1500</v>
      </c>
      <c r="I20" s="14" t="s">
        <v>313</v>
      </c>
      <c r="J20" s="14"/>
      <c r="K20" s="13" t="s">
        <v>359</v>
      </c>
      <c r="L20" s="3"/>
    </row>
    <row r="21" spans="1:12" ht="21.75" customHeight="1">
      <c r="A21" s="5">
        <v>17</v>
      </c>
      <c r="B21" s="7" t="s">
        <v>216</v>
      </c>
      <c r="C21" s="7" t="s">
        <v>28</v>
      </c>
      <c r="D21" s="14" t="s">
        <v>262</v>
      </c>
      <c r="E21" s="20" t="s">
        <v>464</v>
      </c>
      <c r="F21" s="20" t="s">
        <v>428</v>
      </c>
      <c r="G21" s="22" t="s">
        <v>538</v>
      </c>
      <c r="H21" s="3">
        <v>1500</v>
      </c>
      <c r="I21" s="14" t="s">
        <v>309</v>
      </c>
      <c r="J21" s="14"/>
      <c r="K21" s="13" t="s">
        <v>355</v>
      </c>
      <c r="L21" s="3"/>
    </row>
    <row r="22" spans="1:12" ht="21.75" customHeight="1">
      <c r="A22" s="3">
        <v>18</v>
      </c>
      <c r="B22" s="7" t="s">
        <v>231</v>
      </c>
      <c r="C22" s="7" t="s">
        <v>28</v>
      </c>
      <c r="D22" s="14" t="s">
        <v>276</v>
      </c>
      <c r="E22" s="20" t="s">
        <v>465</v>
      </c>
      <c r="F22" s="20" t="s">
        <v>428</v>
      </c>
      <c r="G22" s="22" t="s">
        <v>538</v>
      </c>
      <c r="H22" s="3">
        <v>1500</v>
      </c>
      <c r="I22" s="14" t="s">
        <v>322</v>
      </c>
      <c r="J22" s="14"/>
      <c r="K22" s="13" t="s">
        <v>369</v>
      </c>
      <c r="L22" s="3"/>
    </row>
    <row r="23" spans="1:12" ht="21.75" customHeight="1">
      <c r="A23" s="5">
        <v>19</v>
      </c>
      <c r="B23" s="7" t="s">
        <v>233</v>
      </c>
      <c r="C23" s="7" t="s">
        <v>28</v>
      </c>
      <c r="D23" s="14" t="s">
        <v>278</v>
      </c>
      <c r="E23" s="20" t="s">
        <v>466</v>
      </c>
      <c r="F23" s="20" t="s">
        <v>428</v>
      </c>
      <c r="G23" s="22" t="s">
        <v>538</v>
      </c>
      <c r="H23" s="3">
        <v>1500</v>
      </c>
      <c r="I23" s="14" t="s">
        <v>324</v>
      </c>
      <c r="J23" s="14"/>
      <c r="K23" s="13" t="s">
        <v>371</v>
      </c>
      <c r="L23" s="3"/>
    </row>
    <row r="24" spans="1:12" ht="21.75" customHeight="1">
      <c r="A24" s="3">
        <v>20</v>
      </c>
      <c r="B24" s="7" t="s">
        <v>218</v>
      </c>
      <c r="C24" s="7" t="s">
        <v>28</v>
      </c>
      <c r="D24" s="14" t="s">
        <v>264</v>
      </c>
      <c r="E24" s="20" t="s">
        <v>467</v>
      </c>
      <c r="F24" s="20" t="s">
        <v>428</v>
      </c>
      <c r="G24" s="22" t="s">
        <v>538</v>
      </c>
      <c r="H24" s="3">
        <v>1500</v>
      </c>
      <c r="I24" s="14" t="s">
        <v>311</v>
      </c>
      <c r="J24" s="14"/>
      <c r="K24" s="13" t="s">
        <v>357</v>
      </c>
      <c r="L24" s="3"/>
    </row>
    <row r="25" spans="1:12" ht="21.75" customHeight="1">
      <c r="A25" s="5">
        <v>21</v>
      </c>
      <c r="B25" s="7" t="s">
        <v>217</v>
      </c>
      <c r="C25" s="7" t="s">
        <v>28</v>
      </c>
      <c r="D25" s="14" t="s">
        <v>263</v>
      </c>
      <c r="E25" s="20" t="s">
        <v>468</v>
      </c>
      <c r="F25" s="20" t="s">
        <v>428</v>
      </c>
      <c r="G25" s="22" t="s">
        <v>539</v>
      </c>
      <c r="H25" s="3">
        <v>1500</v>
      </c>
      <c r="I25" s="14" t="s">
        <v>310</v>
      </c>
      <c r="J25" s="14"/>
      <c r="K25" s="13" t="s">
        <v>356</v>
      </c>
      <c r="L25" s="3"/>
    </row>
    <row r="26" spans="1:12" ht="21.75" customHeight="1">
      <c r="A26" s="3">
        <v>22</v>
      </c>
      <c r="B26" s="7" t="s">
        <v>215</v>
      </c>
      <c r="C26" s="7" t="s">
        <v>28</v>
      </c>
      <c r="D26" s="14" t="s">
        <v>261</v>
      </c>
      <c r="E26" s="20" t="s">
        <v>469</v>
      </c>
      <c r="F26" s="20" t="s">
        <v>428</v>
      </c>
      <c r="G26" s="22" t="s">
        <v>539</v>
      </c>
      <c r="H26" s="3">
        <v>1500</v>
      </c>
      <c r="I26" s="14" t="s">
        <v>308</v>
      </c>
      <c r="J26" s="14"/>
      <c r="K26" s="13" t="s">
        <v>354</v>
      </c>
      <c r="L26" s="3"/>
    </row>
    <row r="27" spans="1:12" ht="21.75" customHeight="1">
      <c r="A27" s="5">
        <v>23</v>
      </c>
      <c r="B27" s="7" t="s">
        <v>235</v>
      </c>
      <c r="C27" s="7" t="s">
        <v>28</v>
      </c>
      <c r="D27" s="14" t="s">
        <v>280</v>
      </c>
      <c r="E27" s="20" t="s">
        <v>470</v>
      </c>
      <c r="F27" s="20" t="s">
        <v>428</v>
      </c>
      <c r="G27" s="22" t="s">
        <v>539</v>
      </c>
      <c r="H27" s="3">
        <v>1500</v>
      </c>
      <c r="I27" s="14" t="s">
        <v>326</v>
      </c>
      <c r="J27" s="14"/>
      <c r="K27" s="13" t="s">
        <v>373</v>
      </c>
      <c r="L27" s="3"/>
    </row>
    <row r="28" spans="1:12" ht="21.75" customHeight="1">
      <c r="A28" s="3">
        <v>24</v>
      </c>
      <c r="B28" s="7" t="s">
        <v>227</v>
      </c>
      <c r="C28" s="7" t="s">
        <v>28</v>
      </c>
      <c r="D28" s="14" t="s">
        <v>272</v>
      </c>
      <c r="E28" s="20" t="s">
        <v>471</v>
      </c>
      <c r="F28" s="20" t="s">
        <v>428</v>
      </c>
      <c r="G28" s="22" t="s">
        <v>539</v>
      </c>
      <c r="H28" s="3">
        <v>1500</v>
      </c>
      <c r="I28" s="14" t="s">
        <v>318</v>
      </c>
      <c r="J28" s="14"/>
      <c r="K28" s="13" t="s">
        <v>365</v>
      </c>
      <c r="L28" s="3"/>
    </row>
    <row r="29" spans="1:12" ht="21.75" customHeight="1">
      <c r="A29" s="5">
        <v>25</v>
      </c>
      <c r="B29" s="9" t="s">
        <v>221</v>
      </c>
      <c r="C29" s="9" t="s">
        <v>27</v>
      </c>
      <c r="D29" s="16" t="s">
        <v>412</v>
      </c>
      <c r="E29" s="20" t="s">
        <v>472</v>
      </c>
      <c r="F29" s="20" t="s">
        <v>428</v>
      </c>
      <c r="G29" s="22" t="s">
        <v>540</v>
      </c>
      <c r="H29" s="3">
        <v>1500</v>
      </c>
      <c r="I29" s="16" t="s">
        <v>413</v>
      </c>
      <c r="J29" s="16"/>
      <c r="K29" s="17" t="s">
        <v>414</v>
      </c>
      <c r="L29" s="15"/>
    </row>
    <row r="30" spans="1:12" ht="21.75" customHeight="1">
      <c r="A30" s="3">
        <v>26</v>
      </c>
      <c r="B30" s="7" t="s">
        <v>209</v>
      </c>
      <c r="C30" s="7" t="s">
        <v>27</v>
      </c>
      <c r="D30" s="14" t="s">
        <v>255</v>
      </c>
      <c r="E30" s="20" t="s">
        <v>427</v>
      </c>
      <c r="F30" s="20" t="s">
        <v>428</v>
      </c>
      <c r="G30" s="22" t="s">
        <v>540</v>
      </c>
      <c r="H30" s="3">
        <v>1500</v>
      </c>
      <c r="I30" s="14" t="s">
        <v>302</v>
      </c>
      <c r="J30" s="14"/>
      <c r="K30" s="13" t="s">
        <v>348</v>
      </c>
      <c r="L30" s="3"/>
    </row>
    <row r="31" spans="1:12" ht="21.75" customHeight="1">
      <c r="A31" s="5">
        <v>27</v>
      </c>
      <c r="B31" s="7" t="s">
        <v>210</v>
      </c>
      <c r="C31" s="7" t="s">
        <v>27</v>
      </c>
      <c r="D31" s="14" t="s">
        <v>256</v>
      </c>
      <c r="E31" s="20" t="s">
        <v>473</v>
      </c>
      <c r="F31" s="20" t="s">
        <v>428</v>
      </c>
      <c r="G31" s="22" t="s">
        <v>540</v>
      </c>
      <c r="H31" s="3">
        <v>1500</v>
      </c>
      <c r="I31" s="14" t="s">
        <v>303</v>
      </c>
      <c r="J31" s="14"/>
      <c r="K31" s="13" t="s">
        <v>349</v>
      </c>
      <c r="L31" s="3"/>
    </row>
    <row r="32" spans="1:12" s="18" customFormat="1" ht="21.75" customHeight="1">
      <c r="A32" s="3">
        <v>28</v>
      </c>
      <c r="B32" s="7" t="s">
        <v>211</v>
      </c>
      <c r="C32" s="7" t="s">
        <v>27</v>
      </c>
      <c r="D32" s="14" t="s">
        <v>257</v>
      </c>
      <c r="E32" s="20" t="s">
        <v>474</v>
      </c>
      <c r="F32" s="20" t="s">
        <v>428</v>
      </c>
      <c r="G32" s="22" t="s">
        <v>540</v>
      </c>
      <c r="H32" s="3">
        <v>1500</v>
      </c>
      <c r="I32" s="14" t="s">
        <v>304</v>
      </c>
      <c r="J32" s="14"/>
      <c r="K32" s="13" t="s">
        <v>350</v>
      </c>
      <c r="L32" s="3"/>
    </row>
    <row r="33" spans="1:12" ht="21.75" customHeight="1">
      <c r="A33" s="5">
        <v>29</v>
      </c>
      <c r="B33" s="7" t="s">
        <v>212</v>
      </c>
      <c r="C33" s="7" t="s">
        <v>27</v>
      </c>
      <c r="D33" s="14" t="s">
        <v>258</v>
      </c>
      <c r="E33" s="20" t="s">
        <v>475</v>
      </c>
      <c r="F33" s="20" t="s">
        <v>428</v>
      </c>
      <c r="G33" s="22" t="s">
        <v>541</v>
      </c>
      <c r="H33" s="3">
        <v>1500</v>
      </c>
      <c r="I33" s="14" t="s">
        <v>305</v>
      </c>
      <c r="J33" s="14"/>
      <c r="K33" s="13" t="s">
        <v>351</v>
      </c>
      <c r="L33" s="3"/>
    </row>
    <row r="34" spans="1:12" ht="21.75" customHeight="1">
      <c r="A34" s="3">
        <v>30</v>
      </c>
      <c r="B34" s="7" t="s">
        <v>219</v>
      </c>
      <c r="C34" s="7" t="s">
        <v>28</v>
      </c>
      <c r="D34" s="14" t="s">
        <v>265</v>
      </c>
      <c r="E34" s="20" t="s">
        <v>476</v>
      </c>
      <c r="F34" s="20" t="s">
        <v>428</v>
      </c>
      <c r="G34" s="22" t="s">
        <v>541</v>
      </c>
      <c r="H34" s="3">
        <v>1500</v>
      </c>
      <c r="I34" s="14" t="s">
        <v>312</v>
      </c>
      <c r="J34" s="14"/>
      <c r="K34" s="13" t="s">
        <v>358</v>
      </c>
      <c r="L34" s="3"/>
    </row>
    <row r="35" spans="1:12" ht="21.75" customHeight="1">
      <c r="A35" s="5">
        <v>31</v>
      </c>
      <c r="B35" s="7" t="s">
        <v>213</v>
      </c>
      <c r="C35" s="7" t="s">
        <v>27</v>
      </c>
      <c r="D35" s="14" t="s">
        <v>259</v>
      </c>
      <c r="E35" s="20" t="s">
        <v>477</v>
      </c>
      <c r="F35" s="20" t="s">
        <v>428</v>
      </c>
      <c r="G35" s="22" t="s">
        <v>541</v>
      </c>
      <c r="H35" s="3">
        <v>1500</v>
      </c>
      <c r="I35" s="14" t="s">
        <v>306</v>
      </c>
      <c r="J35" s="14"/>
      <c r="K35" s="13" t="s">
        <v>352</v>
      </c>
      <c r="L35" s="3"/>
    </row>
    <row r="36" spans="1:12" ht="21.75" customHeight="1">
      <c r="A36" s="3">
        <v>32</v>
      </c>
      <c r="B36" s="7" t="s">
        <v>229</v>
      </c>
      <c r="C36" s="7" t="s">
        <v>28</v>
      </c>
      <c r="D36" s="14" t="s">
        <v>274</v>
      </c>
      <c r="E36" s="20" t="s">
        <v>478</v>
      </c>
      <c r="F36" s="20" t="s">
        <v>428</v>
      </c>
      <c r="G36" s="22" t="s">
        <v>542</v>
      </c>
      <c r="H36" s="3">
        <v>1500</v>
      </c>
      <c r="I36" s="14" t="s">
        <v>320</v>
      </c>
      <c r="J36" s="14"/>
      <c r="K36" s="13" t="s">
        <v>367</v>
      </c>
      <c r="L36" s="3"/>
    </row>
    <row r="37" spans="1:12" ht="21.75" customHeight="1">
      <c r="A37" s="5">
        <v>33</v>
      </c>
      <c r="B37" s="7" t="s">
        <v>228</v>
      </c>
      <c r="C37" s="7" t="s">
        <v>27</v>
      </c>
      <c r="D37" s="14" t="s">
        <v>273</v>
      </c>
      <c r="E37" s="20" t="s">
        <v>479</v>
      </c>
      <c r="F37" s="20" t="s">
        <v>428</v>
      </c>
      <c r="G37" s="22" t="s">
        <v>542</v>
      </c>
      <c r="H37" s="3">
        <v>1500</v>
      </c>
      <c r="I37" s="14" t="s">
        <v>319</v>
      </c>
      <c r="J37" s="14"/>
      <c r="K37" s="13" t="s">
        <v>366</v>
      </c>
      <c r="L37" s="3"/>
    </row>
    <row r="38" spans="1:12" ht="21.75" customHeight="1">
      <c r="A38" s="3">
        <v>34</v>
      </c>
      <c r="B38" s="7" t="s">
        <v>230</v>
      </c>
      <c r="C38" s="7" t="s">
        <v>28</v>
      </c>
      <c r="D38" s="14" t="s">
        <v>275</v>
      </c>
      <c r="E38" s="20" t="s">
        <v>432</v>
      </c>
      <c r="F38" s="20" t="s">
        <v>428</v>
      </c>
      <c r="G38" s="22" t="s">
        <v>543</v>
      </c>
      <c r="H38" s="3">
        <v>1500</v>
      </c>
      <c r="I38" s="14" t="s">
        <v>321</v>
      </c>
      <c r="J38" s="14"/>
      <c r="K38" s="13" t="s">
        <v>368</v>
      </c>
      <c r="L38" s="3"/>
    </row>
    <row r="39" spans="1:12" ht="21.75" customHeight="1">
      <c r="A39" s="5">
        <v>35</v>
      </c>
      <c r="B39" s="7" t="s">
        <v>223</v>
      </c>
      <c r="C39" s="7" t="s">
        <v>27</v>
      </c>
      <c r="D39" s="14" t="s">
        <v>268</v>
      </c>
      <c r="E39" s="20" t="s">
        <v>480</v>
      </c>
      <c r="F39" s="20" t="s">
        <v>428</v>
      </c>
      <c r="G39" s="22" t="s">
        <v>543</v>
      </c>
      <c r="H39" s="3">
        <v>1500</v>
      </c>
      <c r="I39" s="14" t="s">
        <v>315</v>
      </c>
      <c r="J39" s="14"/>
      <c r="K39" s="13" t="s">
        <v>361</v>
      </c>
      <c r="L39" s="3"/>
    </row>
    <row r="40" spans="1:12" ht="21.75" customHeight="1">
      <c r="A40" s="3">
        <v>36</v>
      </c>
      <c r="B40" s="7" t="s">
        <v>7</v>
      </c>
      <c r="C40" s="7" t="s">
        <v>28</v>
      </c>
      <c r="D40" s="14" t="s">
        <v>29</v>
      </c>
      <c r="E40" s="20" t="s">
        <v>451</v>
      </c>
      <c r="F40" s="20" t="s">
        <v>421</v>
      </c>
      <c r="G40" s="22" t="s">
        <v>544</v>
      </c>
      <c r="H40" s="3">
        <v>1500</v>
      </c>
      <c r="I40" s="14" t="s">
        <v>46</v>
      </c>
      <c r="J40" s="14"/>
      <c r="K40" s="13" t="s">
        <v>64</v>
      </c>
      <c r="L40" s="3"/>
    </row>
    <row r="41" spans="1:12" ht="21.75" customHeight="1">
      <c r="A41" s="5">
        <v>37</v>
      </c>
      <c r="B41" s="7" t="s">
        <v>20</v>
      </c>
      <c r="C41" s="7" t="s">
        <v>28</v>
      </c>
      <c r="D41" s="14" t="s">
        <v>41</v>
      </c>
      <c r="E41" s="20" t="s">
        <v>481</v>
      </c>
      <c r="F41" s="20" t="s">
        <v>421</v>
      </c>
      <c r="G41" s="22" t="s">
        <v>545</v>
      </c>
      <c r="H41" s="3">
        <v>1500</v>
      </c>
      <c r="I41" s="14" t="s">
        <v>59</v>
      </c>
      <c r="J41" s="14"/>
      <c r="K41" s="13" t="s">
        <v>77</v>
      </c>
      <c r="L41" s="3"/>
    </row>
    <row r="42" spans="1:12" ht="21.75" customHeight="1">
      <c r="A42" s="3">
        <v>38</v>
      </c>
      <c r="B42" s="7" t="s">
        <v>21</v>
      </c>
      <c r="C42" s="7" t="s">
        <v>27</v>
      </c>
      <c r="D42" s="14" t="s">
        <v>42</v>
      </c>
      <c r="E42" s="20" t="s">
        <v>482</v>
      </c>
      <c r="F42" s="20" t="s">
        <v>421</v>
      </c>
      <c r="G42" s="22" t="s">
        <v>545</v>
      </c>
      <c r="H42" s="3">
        <v>1500</v>
      </c>
      <c r="I42" s="14" t="s">
        <v>60</v>
      </c>
      <c r="J42" s="14"/>
      <c r="K42" s="13" t="s">
        <v>78</v>
      </c>
      <c r="L42" s="3"/>
    </row>
    <row r="43" spans="1:12" ht="21.75" customHeight="1">
      <c r="A43" s="5">
        <v>39</v>
      </c>
      <c r="B43" s="7" t="s">
        <v>17</v>
      </c>
      <c r="C43" s="7" t="s">
        <v>28</v>
      </c>
      <c r="D43" s="14" t="s">
        <v>38</v>
      </c>
      <c r="E43" s="20" t="s">
        <v>483</v>
      </c>
      <c r="F43" s="20" t="s">
        <v>421</v>
      </c>
      <c r="G43" s="22" t="s">
        <v>545</v>
      </c>
      <c r="H43" s="3">
        <v>1500</v>
      </c>
      <c r="I43" s="14" t="s">
        <v>56</v>
      </c>
      <c r="J43" s="14"/>
      <c r="K43" s="13" t="s">
        <v>74</v>
      </c>
      <c r="L43" s="3"/>
    </row>
    <row r="44" spans="1:12" ht="21.75" customHeight="1">
      <c r="A44" s="3">
        <v>40</v>
      </c>
      <c r="B44" s="7" t="s">
        <v>14</v>
      </c>
      <c r="C44" s="7" t="s">
        <v>28</v>
      </c>
      <c r="D44" s="14" t="s">
        <v>36</v>
      </c>
      <c r="E44" s="20" t="s">
        <v>484</v>
      </c>
      <c r="F44" s="20" t="s">
        <v>421</v>
      </c>
      <c r="G44" s="22" t="s">
        <v>545</v>
      </c>
      <c r="H44" s="3">
        <v>1500</v>
      </c>
      <c r="I44" s="14" t="s">
        <v>53</v>
      </c>
      <c r="J44" s="14"/>
      <c r="K44" s="13" t="s">
        <v>71</v>
      </c>
      <c r="L44" s="3"/>
    </row>
    <row r="45" spans="1:12" ht="21.75" customHeight="1">
      <c r="A45" s="5">
        <v>41</v>
      </c>
      <c r="B45" s="7" t="s">
        <v>18</v>
      </c>
      <c r="C45" s="7" t="s">
        <v>27</v>
      </c>
      <c r="D45" s="14" t="s">
        <v>39</v>
      </c>
      <c r="E45" s="20" t="s">
        <v>485</v>
      </c>
      <c r="F45" s="20" t="s">
        <v>421</v>
      </c>
      <c r="G45" s="22" t="s">
        <v>545</v>
      </c>
      <c r="H45" s="3">
        <v>1500</v>
      </c>
      <c r="I45" s="14" t="s">
        <v>57</v>
      </c>
      <c r="J45" s="14"/>
      <c r="K45" s="13" t="s">
        <v>75</v>
      </c>
      <c r="L45" s="3"/>
    </row>
    <row r="46" spans="1:12" ht="21.75" customHeight="1">
      <c r="A46" s="3">
        <v>42</v>
      </c>
      <c r="B46" s="7" t="s">
        <v>24</v>
      </c>
      <c r="C46" s="7" t="s">
        <v>27</v>
      </c>
      <c r="D46" s="14" t="s">
        <v>45</v>
      </c>
      <c r="E46" s="20" t="s">
        <v>439</v>
      </c>
      <c r="F46" s="20" t="s">
        <v>421</v>
      </c>
      <c r="G46" s="22" t="s">
        <v>545</v>
      </c>
      <c r="H46" s="3">
        <v>1500</v>
      </c>
      <c r="I46" s="14" t="s">
        <v>63</v>
      </c>
      <c r="J46" s="14"/>
      <c r="K46" s="13" t="s">
        <v>81</v>
      </c>
      <c r="L46" s="3"/>
    </row>
    <row r="47" spans="1:12" ht="21.75" customHeight="1">
      <c r="A47" s="5">
        <v>43</v>
      </c>
      <c r="B47" s="7" t="s">
        <v>10</v>
      </c>
      <c r="C47" s="7" t="s">
        <v>28</v>
      </c>
      <c r="D47" s="14" t="s">
        <v>32</v>
      </c>
      <c r="E47" s="20" t="s">
        <v>486</v>
      </c>
      <c r="F47" s="20" t="s">
        <v>421</v>
      </c>
      <c r="G47" s="22" t="s">
        <v>545</v>
      </c>
      <c r="H47" s="3">
        <v>1500</v>
      </c>
      <c r="I47" s="14" t="s">
        <v>49</v>
      </c>
      <c r="J47" s="14"/>
      <c r="K47" s="13" t="s">
        <v>67</v>
      </c>
      <c r="L47" s="3"/>
    </row>
    <row r="48" spans="1:12" ht="21.75" customHeight="1">
      <c r="A48" s="3">
        <v>44</v>
      </c>
      <c r="B48" s="7" t="s">
        <v>11</v>
      </c>
      <c r="C48" s="7" t="s">
        <v>28</v>
      </c>
      <c r="D48" s="14" t="s">
        <v>33</v>
      </c>
      <c r="E48" s="20" t="s">
        <v>487</v>
      </c>
      <c r="F48" s="20" t="s">
        <v>421</v>
      </c>
      <c r="G48" s="22" t="s">
        <v>546</v>
      </c>
      <c r="H48" s="3">
        <v>1500</v>
      </c>
      <c r="I48" s="14" t="s">
        <v>50</v>
      </c>
      <c r="J48" s="14"/>
      <c r="K48" s="13" t="s">
        <v>68</v>
      </c>
      <c r="L48" s="3"/>
    </row>
    <row r="49" spans="1:12" ht="21.75" customHeight="1">
      <c r="A49" s="5">
        <v>45</v>
      </c>
      <c r="B49" s="7" t="s">
        <v>16</v>
      </c>
      <c r="C49" s="7" t="s">
        <v>28</v>
      </c>
      <c r="D49" s="14" t="s">
        <v>37</v>
      </c>
      <c r="E49" s="20" t="s">
        <v>488</v>
      </c>
      <c r="F49" s="20" t="s">
        <v>421</v>
      </c>
      <c r="G49" s="22" t="s">
        <v>546</v>
      </c>
      <c r="H49" s="3">
        <v>1500</v>
      </c>
      <c r="I49" s="14" t="s">
        <v>55</v>
      </c>
      <c r="J49" s="14"/>
      <c r="K49" s="13" t="s">
        <v>73</v>
      </c>
      <c r="L49" s="3"/>
    </row>
    <row r="50" spans="1:12" ht="21.75" customHeight="1">
      <c r="A50" s="3">
        <v>46</v>
      </c>
      <c r="B50" s="7" t="s">
        <v>13</v>
      </c>
      <c r="C50" s="7" t="s">
        <v>28</v>
      </c>
      <c r="D50" s="14" t="s">
        <v>35</v>
      </c>
      <c r="E50" s="20" t="s">
        <v>489</v>
      </c>
      <c r="F50" s="20" t="s">
        <v>421</v>
      </c>
      <c r="G50" s="22" t="s">
        <v>546</v>
      </c>
      <c r="H50" s="3">
        <v>1500</v>
      </c>
      <c r="I50" s="14" t="s">
        <v>52</v>
      </c>
      <c r="J50" s="14"/>
      <c r="K50" s="13" t="s">
        <v>70</v>
      </c>
      <c r="L50" s="3"/>
    </row>
    <row r="51" spans="1:12" ht="21.75" customHeight="1">
      <c r="A51" s="5">
        <v>47</v>
      </c>
      <c r="B51" s="7" t="s">
        <v>15</v>
      </c>
      <c r="C51" s="7" t="s">
        <v>28</v>
      </c>
      <c r="D51" s="14" t="s">
        <v>562</v>
      </c>
      <c r="E51" s="7" t="s">
        <v>563</v>
      </c>
      <c r="F51" s="20" t="s">
        <v>421</v>
      </c>
      <c r="G51" s="21" t="s">
        <v>547</v>
      </c>
      <c r="H51" s="3">
        <v>1500</v>
      </c>
      <c r="I51" s="14" t="s">
        <v>54</v>
      </c>
      <c r="J51" s="14"/>
      <c r="K51" s="13" t="s">
        <v>72</v>
      </c>
      <c r="L51" s="3"/>
    </row>
    <row r="52" spans="1:12" ht="21.75" customHeight="1">
      <c r="A52" s="3">
        <v>48</v>
      </c>
      <c r="B52" s="7" t="s">
        <v>22</v>
      </c>
      <c r="C52" s="7" t="s">
        <v>28</v>
      </c>
      <c r="D52" s="14" t="s">
        <v>43</v>
      </c>
      <c r="E52" s="20" t="s">
        <v>490</v>
      </c>
      <c r="F52" s="20" t="s">
        <v>421</v>
      </c>
      <c r="G52" s="22" t="s">
        <v>547</v>
      </c>
      <c r="H52" s="3">
        <v>1500</v>
      </c>
      <c r="I52" s="14" t="s">
        <v>61</v>
      </c>
      <c r="J52" s="14"/>
      <c r="K52" s="13" t="s">
        <v>79</v>
      </c>
      <c r="L52" s="3"/>
    </row>
    <row r="53" spans="1:12" ht="21.75" customHeight="1">
      <c r="A53" s="5">
        <v>49</v>
      </c>
      <c r="B53" s="7" t="s">
        <v>23</v>
      </c>
      <c r="C53" s="7" t="s">
        <v>28</v>
      </c>
      <c r="D53" s="14" t="s">
        <v>44</v>
      </c>
      <c r="E53" s="20" t="s">
        <v>491</v>
      </c>
      <c r="F53" s="20" t="s">
        <v>421</v>
      </c>
      <c r="G53" s="22" t="s">
        <v>547</v>
      </c>
      <c r="H53" s="3">
        <v>1500</v>
      </c>
      <c r="I53" s="14" t="s">
        <v>62</v>
      </c>
      <c r="J53" s="14"/>
      <c r="K53" s="13" t="s">
        <v>80</v>
      </c>
      <c r="L53" s="3"/>
    </row>
    <row r="54" spans="1:12" ht="21.75" customHeight="1">
      <c r="A54" s="3">
        <v>50</v>
      </c>
      <c r="B54" s="7" t="s">
        <v>9</v>
      </c>
      <c r="C54" s="7" t="s">
        <v>27</v>
      </c>
      <c r="D54" s="14" t="s">
        <v>31</v>
      </c>
      <c r="E54" s="20" t="s">
        <v>492</v>
      </c>
      <c r="F54" s="20" t="s">
        <v>421</v>
      </c>
      <c r="G54" s="22" t="s">
        <v>547</v>
      </c>
      <c r="H54" s="3">
        <v>1500</v>
      </c>
      <c r="I54" s="14" t="s">
        <v>48</v>
      </c>
      <c r="J54" s="14"/>
      <c r="K54" s="13" t="s">
        <v>66</v>
      </c>
      <c r="L54" s="3"/>
    </row>
    <row r="55" spans="1:12" ht="21.75" customHeight="1">
      <c r="A55" s="5">
        <v>51</v>
      </c>
      <c r="B55" s="7" t="s">
        <v>8</v>
      </c>
      <c r="C55" s="7" t="s">
        <v>27</v>
      </c>
      <c r="D55" s="14" t="s">
        <v>30</v>
      </c>
      <c r="E55" s="20" t="s">
        <v>445</v>
      </c>
      <c r="F55" s="20" t="s">
        <v>421</v>
      </c>
      <c r="G55" s="22" t="s">
        <v>548</v>
      </c>
      <c r="H55" s="3">
        <v>1500</v>
      </c>
      <c r="I55" s="14" t="s">
        <v>47</v>
      </c>
      <c r="J55" s="14"/>
      <c r="K55" s="13" t="s">
        <v>65</v>
      </c>
      <c r="L55" s="3"/>
    </row>
    <row r="56" spans="1:12" ht="21.75" customHeight="1">
      <c r="A56" s="3">
        <v>52</v>
      </c>
      <c r="B56" s="3" t="s">
        <v>93</v>
      </c>
      <c r="C56" s="3" t="s">
        <v>28</v>
      </c>
      <c r="D56" s="14" t="s">
        <v>133</v>
      </c>
      <c r="E56" s="20" t="s">
        <v>493</v>
      </c>
      <c r="F56" s="20" t="s">
        <v>421</v>
      </c>
      <c r="G56" s="22" t="s">
        <v>548</v>
      </c>
      <c r="H56" s="3">
        <v>1500</v>
      </c>
      <c r="I56" s="14" t="s">
        <v>134</v>
      </c>
      <c r="J56" s="14"/>
      <c r="K56" s="13" t="s">
        <v>135</v>
      </c>
      <c r="L56" s="3"/>
    </row>
    <row r="57" spans="1:12" ht="21.75" customHeight="1">
      <c r="A57" s="5">
        <v>53</v>
      </c>
      <c r="B57" s="7" t="s">
        <v>19</v>
      </c>
      <c r="C57" s="7" t="s">
        <v>28</v>
      </c>
      <c r="D57" s="14" t="s">
        <v>40</v>
      </c>
      <c r="E57" s="20" t="s">
        <v>436</v>
      </c>
      <c r="F57" s="20" t="s">
        <v>421</v>
      </c>
      <c r="G57" s="22" t="s">
        <v>548</v>
      </c>
      <c r="H57" s="3">
        <v>1500</v>
      </c>
      <c r="I57" s="14" t="s">
        <v>58</v>
      </c>
      <c r="J57" s="14"/>
      <c r="K57" s="13" t="s">
        <v>76</v>
      </c>
      <c r="L57" s="3"/>
    </row>
    <row r="58" spans="1:12" ht="21.75" customHeight="1">
      <c r="A58" s="3">
        <v>54</v>
      </c>
      <c r="B58" s="7" t="s">
        <v>12</v>
      </c>
      <c r="C58" s="7" t="s">
        <v>28</v>
      </c>
      <c r="D58" s="14" t="s">
        <v>34</v>
      </c>
      <c r="E58" s="20" t="s">
        <v>450</v>
      </c>
      <c r="F58" s="20" t="s">
        <v>421</v>
      </c>
      <c r="G58" s="22" t="s">
        <v>549</v>
      </c>
      <c r="H58" s="3">
        <v>1500</v>
      </c>
      <c r="I58" s="14" t="s">
        <v>51</v>
      </c>
      <c r="J58" s="14"/>
      <c r="K58" s="13" t="s">
        <v>69</v>
      </c>
      <c r="L58" s="3"/>
    </row>
    <row r="59" spans="1:12" ht="21.75" customHeight="1">
      <c r="A59" s="5">
        <v>55</v>
      </c>
      <c r="B59" s="3" t="s">
        <v>595</v>
      </c>
      <c r="C59" s="3" t="s">
        <v>28</v>
      </c>
      <c r="D59" s="14" t="s">
        <v>145</v>
      </c>
      <c r="E59" s="20" t="s">
        <v>494</v>
      </c>
      <c r="F59" s="20" t="s">
        <v>422</v>
      </c>
      <c r="G59" s="22" t="s">
        <v>550</v>
      </c>
      <c r="H59" s="3">
        <v>1500</v>
      </c>
      <c r="I59" s="14" t="s">
        <v>596</v>
      </c>
      <c r="J59" s="14"/>
      <c r="K59" s="13" t="s">
        <v>146</v>
      </c>
      <c r="L59" s="3"/>
    </row>
    <row r="60" spans="1:12" ht="21.75" customHeight="1">
      <c r="A60" s="3">
        <v>56</v>
      </c>
      <c r="B60" s="3" t="s">
        <v>84</v>
      </c>
      <c r="C60" s="3" t="s">
        <v>27</v>
      </c>
      <c r="D60" s="14" t="s">
        <v>114</v>
      </c>
      <c r="E60" s="20" t="s">
        <v>435</v>
      </c>
      <c r="F60" s="20" t="s">
        <v>422</v>
      </c>
      <c r="G60" s="22" t="s">
        <v>550</v>
      </c>
      <c r="H60" s="3">
        <v>1500</v>
      </c>
      <c r="I60" s="14" t="s">
        <v>406</v>
      </c>
      <c r="J60" s="14"/>
      <c r="K60" s="13" t="s">
        <v>115</v>
      </c>
      <c r="L60" s="3"/>
    </row>
    <row r="61" spans="1:12" ht="21.75" customHeight="1">
      <c r="A61" s="5">
        <v>57</v>
      </c>
      <c r="B61" s="3" t="s">
        <v>85</v>
      </c>
      <c r="C61" s="3" t="s">
        <v>28</v>
      </c>
      <c r="D61" s="14" t="s">
        <v>116</v>
      </c>
      <c r="E61" s="20" t="s">
        <v>495</v>
      </c>
      <c r="F61" s="20" t="s">
        <v>422</v>
      </c>
      <c r="G61" s="22" t="s">
        <v>550</v>
      </c>
      <c r="H61" s="3">
        <v>1500</v>
      </c>
      <c r="I61" s="14" t="s">
        <v>407</v>
      </c>
      <c r="J61" s="14"/>
      <c r="K61" s="13" t="s">
        <v>117</v>
      </c>
      <c r="L61" s="3"/>
    </row>
    <row r="62" spans="1:12" ht="21.75" customHeight="1">
      <c r="A62" s="3">
        <v>58</v>
      </c>
      <c r="B62" s="3" t="s">
        <v>87</v>
      </c>
      <c r="C62" s="3" t="s">
        <v>28</v>
      </c>
      <c r="D62" s="14" t="s">
        <v>121</v>
      </c>
      <c r="E62" s="20" t="s">
        <v>496</v>
      </c>
      <c r="F62" s="20" t="s">
        <v>422</v>
      </c>
      <c r="G62" s="22" t="s">
        <v>550</v>
      </c>
      <c r="H62" s="3">
        <v>1500</v>
      </c>
      <c r="I62" s="14" t="s">
        <v>408</v>
      </c>
      <c r="J62" s="14"/>
      <c r="K62" s="13" t="s">
        <v>122</v>
      </c>
      <c r="L62" s="3"/>
    </row>
    <row r="63" spans="1:12" ht="21.75" customHeight="1">
      <c r="A63" s="5">
        <v>59</v>
      </c>
      <c r="B63" s="3" t="s">
        <v>86</v>
      </c>
      <c r="C63" s="3" t="s">
        <v>28</v>
      </c>
      <c r="D63" s="14" t="s">
        <v>118</v>
      </c>
      <c r="E63" s="20" t="s">
        <v>497</v>
      </c>
      <c r="F63" s="20" t="s">
        <v>422</v>
      </c>
      <c r="G63" s="22" t="s">
        <v>550</v>
      </c>
      <c r="H63" s="3">
        <v>1500</v>
      </c>
      <c r="I63" s="14" t="s">
        <v>119</v>
      </c>
      <c r="J63" s="14"/>
      <c r="K63" s="13" t="s">
        <v>120</v>
      </c>
      <c r="L63" s="3"/>
    </row>
    <row r="64" spans="1:12" ht="21.75" customHeight="1">
      <c r="A64" s="3">
        <v>60</v>
      </c>
      <c r="B64" s="3" t="s">
        <v>89</v>
      </c>
      <c r="C64" s="3" t="s">
        <v>27</v>
      </c>
      <c r="D64" s="14" t="s">
        <v>125</v>
      </c>
      <c r="E64" s="20" t="s">
        <v>498</v>
      </c>
      <c r="F64" s="20" t="s">
        <v>422</v>
      </c>
      <c r="G64" s="22" t="s">
        <v>550</v>
      </c>
      <c r="H64" s="3">
        <v>1500</v>
      </c>
      <c r="I64" s="14" t="s">
        <v>410</v>
      </c>
      <c r="J64" s="14"/>
      <c r="K64" s="13" t="s">
        <v>126</v>
      </c>
      <c r="L64" s="3"/>
    </row>
    <row r="65" spans="1:12" ht="21.75" customHeight="1">
      <c r="A65" s="5">
        <v>61</v>
      </c>
      <c r="B65" s="3" t="s">
        <v>94</v>
      </c>
      <c r="C65" s="3" t="s">
        <v>27</v>
      </c>
      <c r="D65" s="14" t="s">
        <v>136</v>
      </c>
      <c r="E65" s="20" t="s">
        <v>440</v>
      </c>
      <c r="F65" s="20" t="s">
        <v>422</v>
      </c>
      <c r="G65" s="22" t="s">
        <v>550</v>
      </c>
      <c r="H65" s="3">
        <v>1500</v>
      </c>
      <c r="I65" s="14" t="s">
        <v>137</v>
      </c>
      <c r="J65" s="14"/>
      <c r="K65" s="13" t="s">
        <v>138</v>
      </c>
      <c r="L65" s="3"/>
    </row>
    <row r="66" spans="1:12" ht="21.75" customHeight="1">
      <c r="A66" s="3">
        <v>62</v>
      </c>
      <c r="B66" s="3" t="s">
        <v>92</v>
      </c>
      <c r="C66" s="3" t="s">
        <v>28</v>
      </c>
      <c r="D66" s="14" t="s">
        <v>392</v>
      </c>
      <c r="E66" s="20" t="s">
        <v>499</v>
      </c>
      <c r="F66" s="20" t="s">
        <v>422</v>
      </c>
      <c r="G66" s="22" t="s">
        <v>550</v>
      </c>
      <c r="H66" s="3">
        <v>1500</v>
      </c>
      <c r="I66" s="14" t="s">
        <v>131</v>
      </c>
      <c r="J66" s="14"/>
      <c r="K66" s="13" t="s">
        <v>132</v>
      </c>
      <c r="L66" s="3"/>
    </row>
    <row r="67" spans="1:12" ht="21.75" customHeight="1">
      <c r="A67" s="5">
        <v>63</v>
      </c>
      <c r="B67" s="3" t="s">
        <v>404</v>
      </c>
      <c r="C67" s="3" t="s">
        <v>27</v>
      </c>
      <c r="D67" s="14" t="s">
        <v>112</v>
      </c>
      <c r="E67" s="20" t="s">
        <v>500</v>
      </c>
      <c r="F67" s="20" t="s">
        <v>422</v>
      </c>
      <c r="G67" s="22" t="s">
        <v>550</v>
      </c>
      <c r="H67" s="3">
        <v>1500</v>
      </c>
      <c r="I67" s="14" t="s">
        <v>405</v>
      </c>
      <c r="J67" s="14"/>
      <c r="K67" s="13" t="s">
        <v>113</v>
      </c>
      <c r="L67" s="3"/>
    </row>
    <row r="68" spans="1:12" ht="21.75" customHeight="1">
      <c r="A68" s="3">
        <v>64</v>
      </c>
      <c r="B68" s="8" t="s">
        <v>83</v>
      </c>
      <c r="C68" s="9" t="s">
        <v>27</v>
      </c>
      <c r="D68" s="14" t="s">
        <v>109</v>
      </c>
      <c r="E68" s="20" t="s">
        <v>444</v>
      </c>
      <c r="F68" s="20" t="s">
        <v>422</v>
      </c>
      <c r="G68" s="22" t="s">
        <v>550</v>
      </c>
      <c r="H68" s="3">
        <v>1500</v>
      </c>
      <c r="I68" s="14" t="s">
        <v>110</v>
      </c>
      <c r="J68" s="14"/>
      <c r="K68" s="13" t="s">
        <v>111</v>
      </c>
      <c r="L68" s="5"/>
    </row>
    <row r="69" spans="1:12" ht="21.75" customHeight="1">
      <c r="A69" s="5">
        <v>65</v>
      </c>
      <c r="B69" s="3" t="s">
        <v>88</v>
      </c>
      <c r="C69" s="3" t="s">
        <v>27</v>
      </c>
      <c r="D69" s="14" t="s">
        <v>123</v>
      </c>
      <c r="E69" s="20" t="s">
        <v>431</v>
      </c>
      <c r="F69" s="20" t="s">
        <v>422</v>
      </c>
      <c r="G69" s="22" t="s">
        <v>550</v>
      </c>
      <c r="H69" s="3">
        <v>1500</v>
      </c>
      <c r="I69" s="14" t="s">
        <v>409</v>
      </c>
      <c r="J69" s="14"/>
      <c r="K69" s="13" t="s">
        <v>124</v>
      </c>
      <c r="L69" s="3"/>
    </row>
    <row r="70" spans="1:12" ht="21.75" customHeight="1">
      <c r="A70" s="3">
        <v>66</v>
      </c>
      <c r="B70" s="3" t="s">
        <v>100</v>
      </c>
      <c r="C70" s="3" t="s">
        <v>27</v>
      </c>
      <c r="D70" s="14" t="s">
        <v>160</v>
      </c>
      <c r="E70" s="20" t="s">
        <v>501</v>
      </c>
      <c r="F70" s="20" t="s">
        <v>422</v>
      </c>
      <c r="G70" s="22" t="s">
        <v>551</v>
      </c>
      <c r="H70" s="3">
        <v>1500</v>
      </c>
      <c r="I70" s="14" t="s">
        <v>161</v>
      </c>
      <c r="J70" s="14"/>
      <c r="K70" s="13" t="s">
        <v>162</v>
      </c>
      <c r="L70" s="3"/>
    </row>
    <row r="71" spans="1:12" s="18" customFormat="1" ht="21.75" customHeight="1">
      <c r="A71" s="5">
        <v>67</v>
      </c>
      <c r="B71" s="3" t="s">
        <v>416</v>
      </c>
      <c r="C71" s="3" t="s">
        <v>27</v>
      </c>
      <c r="D71" s="14" t="s">
        <v>163</v>
      </c>
      <c r="E71" s="20" t="s">
        <v>502</v>
      </c>
      <c r="F71" s="20" t="s">
        <v>422</v>
      </c>
      <c r="G71" s="22" t="s">
        <v>551</v>
      </c>
      <c r="H71" s="3">
        <v>1500</v>
      </c>
      <c r="I71" s="14" t="s">
        <v>585</v>
      </c>
      <c r="J71" s="14"/>
      <c r="K71" s="13" t="s">
        <v>164</v>
      </c>
      <c r="L71" s="3"/>
    </row>
    <row r="72" spans="1:12" s="10" customFormat="1" ht="21.75" customHeight="1">
      <c r="A72" s="3">
        <v>68</v>
      </c>
      <c r="B72" s="3" t="s">
        <v>385</v>
      </c>
      <c r="C72" s="3" t="s">
        <v>28</v>
      </c>
      <c r="D72" s="14" t="s">
        <v>167</v>
      </c>
      <c r="E72" s="20" t="s">
        <v>446</v>
      </c>
      <c r="F72" s="20" t="s">
        <v>422</v>
      </c>
      <c r="G72" s="22" t="s">
        <v>552</v>
      </c>
      <c r="H72" s="3">
        <v>1500</v>
      </c>
      <c r="I72" s="14" t="s">
        <v>586</v>
      </c>
      <c r="J72" s="14"/>
      <c r="K72" s="13" t="s">
        <v>168</v>
      </c>
      <c r="L72" s="3"/>
    </row>
    <row r="73" spans="1:12" ht="21.75" customHeight="1">
      <c r="A73" s="5">
        <v>69</v>
      </c>
      <c r="B73" s="3" t="s">
        <v>383</v>
      </c>
      <c r="C73" s="3" t="s">
        <v>27</v>
      </c>
      <c r="D73" s="14" t="s">
        <v>170</v>
      </c>
      <c r="E73" s="20" t="s">
        <v>503</v>
      </c>
      <c r="F73" s="20" t="s">
        <v>422</v>
      </c>
      <c r="G73" s="22" t="s">
        <v>552</v>
      </c>
      <c r="H73" s="3">
        <v>1500</v>
      </c>
      <c r="I73" s="14" t="s">
        <v>587</v>
      </c>
      <c r="J73" s="14"/>
      <c r="K73" s="13" t="s">
        <v>171</v>
      </c>
      <c r="L73" s="3"/>
    </row>
    <row r="74" spans="1:12" ht="21.75" customHeight="1">
      <c r="A74" s="3">
        <v>70</v>
      </c>
      <c r="B74" s="3" t="s">
        <v>382</v>
      </c>
      <c r="C74" s="3" t="s">
        <v>27</v>
      </c>
      <c r="D74" s="14" t="s">
        <v>172</v>
      </c>
      <c r="E74" s="20" t="s">
        <v>504</v>
      </c>
      <c r="F74" s="20" t="s">
        <v>422</v>
      </c>
      <c r="G74" s="22" t="s">
        <v>552</v>
      </c>
      <c r="H74" s="3">
        <v>1500</v>
      </c>
      <c r="I74" s="14" t="s">
        <v>588</v>
      </c>
      <c r="J74" s="14"/>
      <c r="K74" s="13" t="s">
        <v>173</v>
      </c>
      <c r="L74" s="3"/>
    </row>
    <row r="75" spans="1:12" ht="21.75" customHeight="1">
      <c r="A75" s="5">
        <v>71</v>
      </c>
      <c r="B75" s="3" t="s">
        <v>402</v>
      </c>
      <c r="C75" s="3" t="s">
        <v>27</v>
      </c>
      <c r="D75" s="14" t="s">
        <v>393</v>
      </c>
      <c r="E75" s="20" t="s">
        <v>423</v>
      </c>
      <c r="F75" s="20" t="s">
        <v>422</v>
      </c>
      <c r="G75" s="22" t="s">
        <v>552</v>
      </c>
      <c r="H75" s="3">
        <v>1500</v>
      </c>
      <c r="I75" s="14" t="s">
        <v>403</v>
      </c>
      <c r="J75" s="14"/>
      <c r="K75" s="13" t="s">
        <v>147</v>
      </c>
      <c r="L75" s="3"/>
    </row>
    <row r="76" spans="1:12" ht="21.75" customHeight="1">
      <c r="A76" s="3">
        <v>72</v>
      </c>
      <c r="B76" s="3" t="s">
        <v>99</v>
      </c>
      <c r="C76" s="3" t="s">
        <v>27</v>
      </c>
      <c r="D76" s="14" t="s">
        <v>157</v>
      </c>
      <c r="E76" s="20" t="s">
        <v>429</v>
      </c>
      <c r="F76" s="20" t="s">
        <v>422</v>
      </c>
      <c r="G76" s="22" t="s">
        <v>552</v>
      </c>
      <c r="H76" s="3">
        <v>1500</v>
      </c>
      <c r="I76" s="14" t="s">
        <v>158</v>
      </c>
      <c r="J76" s="14"/>
      <c r="K76" s="13" t="s">
        <v>159</v>
      </c>
      <c r="L76" s="3"/>
    </row>
    <row r="77" spans="1:12" ht="21.75" customHeight="1">
      <c r="A77" s="5">
        <v>73</v>
      </c>
      <c r="B77" s="3" t="s">
        <v>384</v>
      </c>
      <c r="C77" s="3" t="s">
        <v>27</v>
      </c>
      <c r="D77" s="14" t="s">
        <v>169</v>
      </c>
      <c r="E77" s="20" t="s">
        <v>505</v>
      </c>
      <c r="F77" s="20" t="s">
        <v>422</v>
      </c>
      <c r="G77" s="22" t="s">
        <v>552</v>
      </c>
      <c r="H77" s="3">
        <v>1500</v>
      </c>
      <c r="I77" s="14" t="s">
        <v>589</v>
      </c>
      <c r="J77" s="14"/>
      <c r="K77" s="12" t="s">
        <v>194</v>
      </c>
      <c r="L77" s="3"/>
    </row>
    <row r="78" spans="1:12" ht="21.75" customHeight="1">
      <c r="A78" s="3">
        <v>74</v>
      </c>
      <c r="B78" s="3" t="s">
        <v>98</v>
      </c>
      <c r="C78" s="3" t="s">
        <v>27</v>
      </c>
      <c r="D78" s="14" t="s">
        <v>154</v>
      </c>
      <c r="E78" s="20" t="s">
        <v>447</v>
      </c>
      <c r="F78" s="20" t="s">
        <v>422</v>
      </c>
      <c r="G78" s="22" t="s">
        <v>552</v>
      </c>
      <c r="H78" s="3">
        <v>1500</v>
      </c>
      <c r="I78" s="14" t="s">
        <v>155</v>
      </c>
      <c r="J78" s="14"/>
      <c r="K78" s="13" t="s">
        <v>156</v>
      </c>
      <c r="L78" s="3"/>
    </row>
    <row r="79" spans="1:12" ht="21.75" customHeight="1">
      <c r="A79" s="5">
        <v>75</v>
      </c>
      <c r="B79" s="3" t="s">
        <v>394</v>
      </c>
      <c r="C79" s="3" t="s">
        <v>27</v>
      </c>
      <c r="D79" s="14" t="s">
        <v>395</v>
      </c>
      <c r="E79" s="20" t="s">
        <v>506</v>
      </c>
      <c r="F79" s="20" t="s">
        <v>422</v>
      </c>
      <c r="G79" s="22" t="s">
        <v>552</v>
      </c>
      <c r="H79" s="3">
        <v>1500</v>
      </c>
      <c r="I79" s="14" t="s">
        <v>401</v>
      </c>
      <c r="J79" s="14"/>
      <c r="K79" s="13" t="s">
        <v>148</v>
      </c>
      <c r="L79" s="3"/>
    </row>
    <row r="80" spans="1:12" ht="21.75" customHeight="1">
      <c r="A80" s="3">
        <v>76</v>
      </c>
      <c r="B80" s="5" t="s">
        <v>106</v>
      </c>
      <c r="C80" s="15" t="s">
        <v>27</v>
      </c>
      <c r="D80" s="16" t="s">
        <v>108</v>
      </c>
      <c r="E80" s="20" t="s">
        <v>426</v>
      </c>
      <c r="F80" s="20" t="s">
        <v>422</v>
      </c>
      <c r="G80" s="22" t="s">
        <v>553</v>
      </c>
      <c r="H80" s="3">
        <v>1500</v>
      </c>
      <c r="I80" s="16" t="s">
        <v>192</v>
      </c>
      <c r="J80" s="16"/>
      <c r="K80" s="17" t="s">
        <v>193</v>
      </c>
      <c r="L80" s="15"/>
    </row>
    <row r="81" spans="1:12" ht="21.75" customHeight="1">
      <c r="A81" s="5">
        <v>77</v>
      </c>
      <c r="B81" s="3" t="s">
        <v>381</v>
      </c>
      <c r="C81" s="3" t="s">
        <v>27</v>
      </c>
      <c r="D81" s="14" t="s">
        <v>398</v>
      </c>
      <c r="E81" s="20" t="s">
        <v>448</v>
      </c>
      <c r="F81" s="20" t="s">
        <v>422</v>
      </c>
      <c r="G81" s="22" t="s">
        <v>553</v>
      </c>
      <c r="H81" s="3">
        <v>1500</v>
      </c>
      <c r="I81" s="14" t="s">
        <v>590</v>
      </c>
      <c r="J81" s="14"/>
      <c r="K81" s="13" t="s">
        <v>174</v>
      </c>
      <c r="L81" s="3"/>
    </row>
    <row r="82" spans="1:12" ht="21.75" customHeight="1">
      <c r="A82" s="3">
        <v>78</v>
      </c>
      <c r="B82" s="3" t="s">
        <v>399</v>
      </c>
      <c r="C82" s="3" t="s">
        <v>27</v>
      </c>
      <c r="D82" s="14" t="s">
        <v>400</v>
      </c>
      <c r="E82" s="20" t="s">
        <v>507</v>
      </c>
      <c r="F82" s="20" t="s">
        <v>422</v>
      </c>
      <c r="G82" s="22" t="s">
        <v>553</v>
      </c>
      <c r="H82" s="3">
        <v>1500</v>
      </c>
      <c r="I82" s="14" t="s">
        <v>591</v>
      </c>
      <c r="J82" s="14"/>
      <c r="K82" s="13" t="s">
        <v>175</v>
      </c>
      <c r="L82" s="3"/>
    </row>
    <row r="83" spans="1:12" ht="21.75" customHeight="1">
      <c r="A83" s="5">
        <v>79</v>
      </c>
      <c r="B83" s="3" t="s">
        <v>388</v>
      </c>
      <c r="C83" s="3" t="s">
        <v>27</v>
      </c>
      <c r="D83" s="14" t="s">
        <v>389</v>
      </c>
      <c r="E83" s="20" t="s">
        <v>508</v>
      </c>
      <c r="F83" s="20" t="s">
        <v>422</v>
      </c>
      <c r="G83" s="22" t="s">
        <v>553</v>
      </c>
      <c r="H83" s="3">
        <v>1500</v>
      </c>
      <c r="I83" s="14" t="s">
        <v>386</v>
      </c>
      <c r="J83" s="14"/>
      <c r="K83" s="13" t="s">
        <v>176</v>
      </c>
      <c r="L83" s="3"/>
    </row>
    <row r="84" spans="1:12" ht="21.75" customHeight="1">
      <c r="A84" s="3">
        <v>80</v>
      </c>
      <c r="B84" s="3" t="s">
        <v>101</v>
      </c>
      <c r="C84" s="3" t="s">
        <v>27</v>
      </c>
      <c r="D84" s="14" t="s">
        <v>179</v>
      </c>
      <c r="E84" s="20" t="s">
        <v>509</v>
      </c>
      <c r="F84" s="20" t="s">
        <v>422</v>
      </c>
      <c r="G84" s="22" t="s">
        <v>553</v>
      </c>
      <c r="H84" s="3">
        <v>1500</v>
      </c>
      <c r="I84" s="14" t="s">
        <v>180</v>
      </c>
      <c r="J84" s="14"/>
      <c r="K84" s="13" t="s">
        <v>181</v>
      </c>
      <c r="L84" s="3"/>
    </row>
    <row r="85" spans="1:12" ht="21.75" customHeight="1">
      <c r="A85" s="5">
        <v>81</v>
      </c>
      <c r="B85" s="3" t="s">
        <v>390</v>
      </c>
      <c r="C85" s="3" t="s">
        <v>27</v>
      </c>
      <c r="D85" s="14" t="s">
        <v>391</v>
      </c>
      <c r="E85" s="20" t="s">
        <v>510</v>
      </c>
      <c r="F85" s="20" t="s">
        <v>422</v>
      </c>
      <c r="G85" s="22" t="s">
        <v>553</v>
      </c>
      <c r="H85" s="3">
        <v>1500</v>
      </c>
      <c r="I85" s="14" t="s">
        <v>177</v>
      </c>
      <c r="J85" s="14"/>
      <c r="K85" s="13" t="s">
        <v>178</v>
      </c>
      <c r="L85" s="3"/>
    </row>
    <row r="86" spans="1:12" ht="21.75" customHeight="1">
      <c r="A86" s="3">
        <v>82</v>
      </c>
      <c r="B86" s="3" t="s">
        <v>102</v>
      </c>
      <c r="C86" s="3" t="s">
        <v>27</v>
      </c>
      <c r="D86" s="14" t="s">
        <v>107</v>
      </c>
      <c r="E86" s="20" t="s">
        <v>511</v>
      </c>
      <c r="F86" s="20" t="s">
        <v>422</v>
      </c>
      <c r="G86" s="22" t="s">
        <v>553</v>
      </c>
      <c r="H86" s="3">
        <v>1500</v>
      </c>
      <c r="I86" s="14" t="s">
        <v>182</v>
      </c>
      <c r="J86" s="14"/>
      <c r="K86" s="13" t="s">
        <v>183</v>
      </c>
      <c r="L86" s="3"/>
    </row>
    <row r="87" spans="1:12" ht="21.75" customHeight="1">
      <c r="A87" s="5">
        <v>83</v>
      </c>
      <c r="B87" s="3" t="s">
        <v>103</v>
      </c>
      <c r="C87" s="3" t="s">
        <v>27</v>
      </c>
      <c r="D87" s="14" t="s">
        <v>184</v>
      </c>
      <c r="E87" s="20" t="s">
        <v>512</v>
      </c>
      <c r="F87" s="20" t="s">
        <v>422</v>
      </c>
      <c r="G87" s="22" t="s">
        <v>553</v>
      </c>
      <c r="H87" s="3">
        <v>1500</v>
      </c>
      <c r="I87" s="14" t="s">
        <v>185</v>
      </c>
      <c r="J87" s="14"/>
      <c r="K87" s="13" t="s">
        <v>186</v>
      </c>
      <c r="L87" s="3"/>
    </row>
    <row r="88" spans="1:12" ht="21.75" customHeight="1">
      <c r="A88" s="3">
        <v>84</v>
      </c>
      <c r="B88" s="3" t="s">
        <v>104</v>
      </c>
      <c r="C88" s="3" t="s">
        <v>27</v>
      </c>
      <c r="D88" s="14" t="s">
        <v>187</v>
      </c>
      <c r="E88" s="20" t="s">
        <v>437</v>
      </c>
      <c r="F88" s="20" t="s">
        <v>422</v>
      </c>
      <c r="G88" s="22" t="s">
        <v>553</v>
      </c>
      <c r="H88" s="3">
        <v>1500</v>
      </c>
      <c r="I88" s="14" t="s">
        <v>594</v>
      </c>
      <c r="J88" s="14"/>
      <c r="K88" s="13" t="s">
        <v>188</v>
      </c>
      <c r="L88" s="3"/>
    </row>
    <row r="89" spans="1:12" ht="21.75" customHeight="1">
      <c r="A89" s="5">
        <v>85</v>
      </c>
      <c r="B89" s="3" t="s">
        <v>97</v>
      </c>
      <c r="C89" s="3" t="s">
        <v>27</v>
      </c>
      <c r="D89" s="14" t="s">
        <v>396</v>
      </c>
      <c r="E89" s="20" t="s">
        <v>513</v>
      </c>
      <c r="F89" s="20" t="s">
        <v>422</v>
      </c>
      <c r="G89" s="22" t="s">
        <v>554</v>
      </c>
      <c r="H89" s="3">
        <v>1500</v>
      </c>
      <c r="I89" s="14" t="s">
        <v>149</v>
      </c>
      <c r="J89" s="14"/>
      <c r="K89" s="13" t="s">
        <v>150</v>
      </c>
      <c r="L89" s="3"/>
    </row>
    <row r="90" spans="1:12" ht="21.75" customHeight="1">
      <c r="A90" s="3">
        <v>86</v>
      </c>
      <c r="B90" s="3" t="s">
        <v>415</v>
      </c>
      <c r="C90" s="3" t="s">
        <v>27</v>
      </c>
      <c r="D90" s="14" t="s">
        <v>151</v>
      </c>
      <c r="E90" s="20">
        <v>20150412211</v>
      </c>
      <c r="F90" s="20" t="s">
        <v>422</v>
      </c>
      <c r="G90" s="22" t="s">
        <v>554</v>
      </c>
      <c r="H90" s="3">
        <v>1500</v>
      </c>
      <c r="I90" s="14" t="s">
        <v>152</v>
      </c>
      <c r="J90" s="14"/>
      <c r="K90" s="13" t="s">
        <v>153</v>
      </c>
      <c r="L90" s="3"/>
    </row>
    <row r="91" spans="1:12" ht="21.75" customHeight="1">
      <c r="A91" s="5">
        <v>87</v>
      </c>
      <c r="B91" s="3" t="s">
        <v>397</v>
      </c>
      <c r="C91" s="3" t="s">
        <v>27</v>
      </c>
      <c r="D91" s="14" t="s">
        <v>165</v>
      </c>
      <c r="E91" s="20" t="s">
        <v>514</v>
      </c>
      <c r="F91" s="20" t="s">
        <v>422</v>
      </c>
      <c r="G91" s="22" t="s">
        <v>554</v>
      </c>
      <c r="H91" s="3">
        <v>1500</v>
      </c>
      <c r="I91" s="14" t="s">
        <v>592</v>
      </c>
      <c r="J91" s="14"/>
      <c r="K91" s="13" t="s">
        <v>166</v>
      </c>
      <c r="L91" s="3"/>
    </row>
    <row r="92" spans="1:12" ht="21.75" customHeight="1">
      <c r="A92" s="3">
        <v>88</v>
      </c>
      <c r="B92" s="3" t="s">
        <v>105</v>
      </c>
      <c r="C92" s="3" t="s">
        <v>27</v>
      </c>
      <c r="D92" s="14" t="s">
        <v>189</v>
      </c>
      <c r="E92" s="20" t="s">
        <v>515</v>
      </c>
      <c r="F92" s="20" t="s">
        <v>422</v>
      </c>
      <c r="G92" s="22" t="s">
        <v>555</v>
      </c>
      <c r="H92" s="3">
        <v>1500</v>
      </c>
      <c r="I92" s="14" t="s">
        <v>190</v>
      </c>
      <c r="J92" s="14"/>
      <c r="K92" s="13" t="s">
        <v>191</v>
      </c>
      <c r="L92" s="3"/>
    </row>
    <row r="93" spans="1:12" ht="21.75" customHeight="1">
      <c r="A93" s="5">
        <v>89</v>
      </c>
      <c r="B93" s="3" t="s">
        <v>90</v>
      </c>
      <c r="C93" s="3" t="s">
        <v>28</v>
      </c>
      <c r="D93" s="14" t="s">
        <v>387</v>
      </c>
      <c r="E93" s="20" t="s">
        <v>516</v>
      </c>
      <c r="F93" s="20" t="s">
        <v>422</v>
      </c>
      <c r="G93" s="22" t="s">
        <v>556</v>
      </c>
      <c r="H93" s="3">
        <v>1500</v>
      </c>
      <c r="I93" s="14" t="s">
        <v>411</v>
      </c>
      <c r="J93" s="14"/>
      <c r="K93" s="13" t="s">
        <v>127</v>
      </c>
      <c r="L93" s="3"/>
    </row>
    <row r="94" spans="1:12" ht="21.75" customHeight="1">
      <c r="A94" s="3">
        <v>90</v>
      </c>
      <c r="B94" s="3" t="s">
        <v>95</v>
      </c>
      <c r="C94" s="3" t="s">
        <v>28</v>
      </c>
      <c r="D94" s="14" t="s">
        <v>139</v>
      </c>
      <c r="E94" s="20" t="s">
        <v>517</v>
      </c>
      <c r="F94" s="20" t="s">
        <v>422</v>
      </c>
      <c r="G94" s="22" t="s">
        <v>556</v>
      </c>
      <c r="H94" s="3">
        <v>1500</v>
      </c>
      <c r="I94" s="14" t="s">
        <v>140</v>
      </c>
      <c r="J94" s="14"/>
      <c r="K94" s="13" t="s">
        <v>141</v>
      </c>
      <c r="L94" s="3"/>
    </row>
    <row r="95" spans="1:12" ht="21.75" customHeight="1">
      <c r="A95" s="5">
        <v>91</v>
      </c>
      <c r="B95" s="3" t="s">
        <v>96</v>
      </c>
      <c r="C95" s="3" t="s">
        <v>28</v>
      </c>
      <c r="D95" s="14" t="s">
        <v>142</v>
      </c>
      <c r="E95" s="20" t="s">
        <v>518</v>
      </c>
      <c r="F95" s="20" t="s">
        <v>422</v>
      </c>
      <c r="G95" s="22" t="s">
        <v>556</v>
      </c>
      <c r="H95" s="3">
        <v>1500</v>
      </c>
      <c r="I95" s="14" t="s">
        <v>143</v>
      </c>
      <c r="J95" s="14"/>
      <c r="K95" s="13" t="s">
        <v>144</v>
      </c>
      <c r="L95" s="3"/>
    </row>
    <row r="96" spans="1:12" ht="21.75" customHeight="1">
      <c r="A96" s="3">
        <v>92</v>
      </c>
      <c r="B96" s="3" t="s">
        <v>91</v>
      </c>
      <c r="C96" s="3" t="s">
        <v>27</v>
      </c>
      <c r="D96" s="14" t="s">
        <v>128</v>
      </c>
      <c r="E96" s="20" t="s">
        <v>519</v>
      </c>
      <c r="F96" s="20" t="s">
        <v>422</v>
      </c>
      <c r="G96" s="22" t="s">
        <v>556</v>
      </c>
      <c r="H96" s="3">
        <v>1500</v>
      </c>
      <c r="I96" s="14" t="s">
        <v>129</v>
      </c>
      <c r="J96" s="14"/>
      <c r="K96" s="13" t="s">
        <v>130</v>
      </c>
      <c r="L96" s="3"/>
    </row>
    <row r="97" spans="1:12" ht="21.75" customHeight="1">
      <c r="A97" s="5">
        <v>93</v>
      </c>
      <c r="B97" s="7" t="s">
        <v>204</v>
      </c>
      <c r="C97" s="7" t="s">
        <v>27</v>
      </c>
      <c r="D97" s="14" t="s">
        <v>250</v>
      </c>
      <c r="E97" s="20" t="s">
        <v>442</v>
      </c>
      <c r="F97" s="20" t="s">
        <v>424</v>
      </c>
      <c r="G97" s="22" t="s">
        <v>557</v>
      </c>
      <c r="H97" s="3">
        <v>1500</v>
      </c>
      <c r="I97" s="14" t="s">
        <v>297</v>
      </c>
      <c r="J97" s="14"/>
      <c r="K97" s="13" t="s">
        <v>343</v>
      </c>
      <c r="L97" s="3"/>
    </row>
    <row r="98" spans="1:12" ht="21.75" customHeight="1">
      <c r="A98" s="3">
        <v>94</v>
      </c>
      <c r="B98" s="7" t="s">
        <v>195</v>
      </c>
      <c r="C98" s="7" t="s">
        <v>27</v>
      </c>
      <c r="D98" s="14" t="s">
        <v>241</v>
      </c>
      <c r="E98" s="20" t="s">
        <v>520</v>
      </c>
      <c r="F98" s="20" t="s">
        <v>424</v>
      </c>
      <c r="G98" s="22" t="s">
        <v>557</v>
      </c>
      <c r="H98" s="3">
        <v>1500</v>
      </c>
      <c r="I98" s="14" t="s">
        <v>289</v>
      </c>
      <c r="J98" s="14"/>
      <c r="K98" s="13" t="s">
        <v>334</v>
      </c>
      <c r="L98" s="3"/>
    </row>
    <row r="99" spans="1:12" ht="21.75" customHeight="1">
      <c r="A99" s="5">
        <v>95</v>
      </c>
      <c r="B99" s="19" t="s">
        <v>207</v>
      </c>
      <c r="C99" s="19" t="s">
        <v>28</v>
      </c>
      <c r="D99" s="16" t="s">
        <v>253</v>
      </c>
      <c r="E99" s="20" t="s">
        <v>521</v>
      </c>
      <c r="F99" s="20" t="s">
        <v>424</v>
      </c>
      <c r="G99" s="22" t="s">
        <v>557</v>
      </c>
      <c r="H99" s="3">
        <v>1500</v>
      </c>
      <c r="I99" s="16" t="s">
        <v>300</v>
      </c>
      <c r="J99" s="16"/>
      <c r="K99" s="17" t="s">
        <v>346</v>
      </c>
      <c r="L99" s="5"/>
    </row>
    <row r="100" spans="1:12" ht="21.75" customHeight="1">
      <c r="A100" s="3">
        <v>96</v>
      </c>
      <c r="B100" s="7" t="s">
        <v>198</v>
      </c>
      <c r="C100" s="7" t="s">
        <v>27</v>
      </c>
      <c r="D100" s="14" t="s">
        <v>244</v>
      </c>
      <c r="E100" s="20" t="s">
        <v>522</v>
      </c>
      <c r="F100" s="20" t="s">
        <v>424</v>
      </c>
      <c r="G100" s="22" t="s">
        <v>557</v>
      </c>
      <c r="H100" s="3">
        <v>1500</v>
      </c>
      <c r="I100" s="14" t="s">
        <v>292</v>
      </c>
      <c r="J100" s="14"/>
      <c r="K100" s="13" t="s">
        <v>337</v>
      </c>
      <c r="L100" s="3"/>
    </row>
    <row r="101" spans="1:12" ht="21.75" customHeight="1">
      <c r="A101" s="5">
        <v>97</v>
      </c>
      <c r="B101" s="19" t="s">
        <v>205</v>
      </c>
      <c r="C101" s="19" t="s">
        <v>27</v>
      </c>
      <c r="D101" s="16" t="s">
        <v>251</v>
      </c>
      <c r="E101" s="20" t="s">
        <v>523</v>
      </c>
      <c r="F101" s="20" t="s">
        <v>424</v>
      </c>
      <c r="G101" s="22" t="s">
        <v>557</v>
      </c>
      <c r="H101" s="3">
        <v>1500</v>
      </c>
      <c r="I101" s="16" t="s">
        <v>298</v>
      </c>
      <c r="J101" s="16"/>
      <c r="K101" s="17" t="s">
        <v>344</v>
      </c>
      <c r="L101" s="5"/>
    </row>
    <row r="102" spans="1:12" ht="21.75" customHeight="1">
      <c r="A102" s="3">
        <v>98</v>
      </c>
      <c r="B102" s="7" t="s">
        <v>196</v>
      </c>
      <c r="C102" s="7" t="s">
        <v>27</v>
      </c>
      <c r="D102" s="14" t="s">
        <v>242</v>
      </c>
      <c r="E102" s="20" t="s">
        <v>524</v>
      </c>
      <c r="F102" s="20" t="s">
        <v>424</v>
      </c>
      <c r="G102" s="22" t="s">
        <v>557</v>
      </c>
      <c r="H102" s="3">
        <v>1500</v>
      </c>
      <c r="I102" s="14" t="s">
        <v>290</v>
      </c>
      <c r="J102" s="14"/>
      <c r="K102" s="13" t="s">
        <v>335</v>
      </c>
      <c r="L102" s="3"/>
    </row>
    <row r="103" spans="1:12" ht="21.75" customHeight="1">
      <c r="A103" s="5">
        <v>99</v>
      </c>
      <c r="B103" s="7" t="s">
        <v>200</v>
      </c>
      <c r="C103" s="7" t="s">
        <v>27</v>
      </c>
      <c r="D103" s="14" t="s">
        <v>246</v>
      </c>
      <c r="E103" s="20" t="s">
        <v>525</v>
      </c>
      <c r="F103" s="20" t="s">
        <v>424</v>
      </c>
      <c r="G103" s="22" t="s">
        <v>557</v>
      </c>
      <c r="H103" s="3">
        <v>1500</v>
      </c>
      <c r="I103" s="14" t="s">
        <v>293</v>
      </c>
      <c r="J103" s="14"/>
      <c r="K103" s="13" t="s">
        <v>339</v>
      </c>
      <c r="L103" s="3"/>
    </row>
    <row r="104" spans="1:12" ht="21.75" customHeight="1">
      <c r="A104" s="3">
        <v>100</v>
      </c>
      <c r="B104" s="7" t="s">
        <v>208</v>
      </c>
      <c r="C104" s="7" t="s">
        <v>27</v>
      </c>
      <c r="D104" s="14" t="s">
        <v>254</v>
      </c>
      <c r="E104" s="20" t="s">
        <v>449</v>
      </c>
      <c r="F104" s="20" t="s">
        <v>424</v>
      </c>
      <c r="G104" s="22" t="s">
        <v>558</v>
      </c>
      <c r="H104" s="3">
        <v>1500</v>
      </c>
      <c r="I104" s="14" t="s">
        <v>301</v>
      </c>
      <c r="J104" s="14"/>
      <c r="K104" s="13" t="s">
        <v>347</v>
      </c>
      <c r="L104" s="3"/>
    </row>
    <row r="105" spans="1:12" ht="21.75" customHeight="1">
      <c r="A105" s="5">
        <v>101</v>
      </c>
      <c r="B105" s="7" t="s">
        <v>203</v>
      </c>
      <c r="C105" s="7" t="s">
        <v>27</v>
      </c>
      <c r="D105" s="14" t="s">
        <v>249</v>
      </c>
      <c r="E105" s="20" t="s">
        <v>443</v>
      </c>
      <c r="F105" s="20" t="s">
        <v>424</v>
      </c>
      <c r="G105" s="22" t="s">
        <v>558</v>
      </c>
      <c r="H105" s="3">
        <v>1500</v>
      </c>
      <c r="I105" s="14" t="s">
        <v>296</v>
      </c>
      <c r="J105" s="14"/>
      <c r="K105" s="13" t="s">
        <v>342</v>
      </c>
      <c r="L105" s="3"/>
    </row>
    <row r="106" spans="1:12" ht="21.75" customHeight="1">
      <c r="A106" s="3">
        <v>102</v>
      </c>
      <c r="B106" s="7" t="s">
        <v>206</v>
      </c>
      <c r="C106" s="7" t="s">
        <v>27</v>
      </c>
      <c r="D106" s="14" t="s">
        <v>252</v>
      </c>
      <c r="E106" s="20" t="s">
        <v>438</v>
      </c>
      <c r="F106" s="20" t="s">
        <v>424</v>
      </c>
      <c r="G106" s="22" t="s">
        <v>558</v>
      </c>
      <c r="H106" s="3">
        <v>1500</v>
      </c>
      <c r="I106" s="14" t="s">
        <v>299</v>
      </c>
      <c r="J106" s="14"/>
      <c r="K106" s="13" t="s">
        <v>345</v>
      </c>
      <c r="L106" s="3"/>
    </row>
    <row r="107" spans="1:12" ht="21.75" customHeight="1">
      <c r="A107" s="5">
        <v>103</v>
      </c>
      <c r="B107" s="7" t="s">
        <v>197</v>
      </c>
      <c r="C107" s="7" t="s">
        <v>27</v>
      </c>
      <c r="D107" s="14" t="s">
        <v>243</v>
      </c>
      <c r="E107" s="20" t="s">
        <v>434</v>
      </c>
      <c r="F107" s="20" t="s">
        <v>424</v>
      </c>
      <c r="G107" s="22" t="s">
        <v>559</v>
      </c>
      <c r="H107" s="3">
        <v>1500</v>
      </c>
      <c r="I107" s="14" t="s">
        <v>291</v>
      </c>
      <c r="J107" s="14"/>
      <c r="K107" s="13" t="s">
        <v>336</v>
      </c>
      <c r="L107" s="3"/>
    </row>
    <row r="108" spans="1:12" ht="21.75" customHeight="1">
      <c r="A108" s="3">
        <v>104</v>
      </c>
      <c r="B108" s="6" t="s">
        <v>6</v>
      </c>
      <c r="C108" s="7" t="s">
        <v>27</v>
      </c>
      <c r="D108" s="14" t="s">
        <v>240</v>
      </c>
      <c r="E108" s="20" t="s">
        <v>526</v>
      </c>
      <c r="F108" s="20" t="s">
        <v>424</v>
      </c>
      <c r="G108" s="22" t="s">
        <v>560</v>
      </c>
      <c r="H108" s="3">
        <v>1500</v>
      </c>
      <c r="I108" s="14" t="s">
        <v>288</v>
      </c>
      <c r="J108" s="14"/>
      <c r="K108" s="3">
        <v>13590051143</v>
      </c>
      <c r="L108" s="3"/>
    </row>
    <row r="109" spans="1:12" ht="21.75" customHeight="1">
      <c r="A109" s="5">
        <v>105</v>
      </c>
      <c r="B109" s="7" t="s">
        <v>199</v>
      </c>
      <c r="C109" s="7" t="s">
        <v>28</v>
      </c>
      <c r="D109" s="14" t="s">
        <v>245</v>
      </c>
      <c r="E109" s="20">
        <v>20150507204</v>
      </c>
      <c r="F109" s="20" t="s">
        <v>424</v>
      </c>
      <c r="G109" s="22" t="s">
        <v>561</v>
      </c>
      <c r="H109" s="3">
        <v>1500</v>
      </c>
      <c r="I109" s="14" t="s">
        <v>593</v>
      </c>
      <c r="J109" s="14"/>
      <c r="K109" s="13" t="s">
        <v>338</v>
      </c>
      <c r="L109" s="3"/>
    </row>
    <row r="110" spans="1:12" s="18" customFormat="1" ht="21.75" customHeight="1">
      <c r="A110" s="3">
        <v>106</v>
      </c>
      <c r="B110" s="7" t="s">
        <v>201</v>
      </c>
      <c r="C110" s="7" t="s">
        <v>27</v>
      </c>
      <c r="D110" s="14" t="s">
        <v>247</v>
      </c>
      <c r="E110" s="20" t="s">
        <v>527</v>
      </c>
      <c r="F110" s="20" t="s">
        <v>424</v>
      </c>
      <c r="G110" s="22" t="s">
        <v>561</v>
      </c>
      <c r="H110" s="3">
        <v>1500</v>
      </c>
      <c r="I110" s="14" t="s">
        <v>294</v>
      </c>
      <c r="J110" s="14"/>
      <c r="K110" s="13" t="s">
        <v>340</v>
      </c>
      <c r="L110" s="3"/>
    </row>
  </sheetData>
  <sortState ref="A4:L109">
    <sortCondition ref="F4:F109"/>
    <sortCondition ref="E4:E109"/>
  </sortState>
  <mergeCells count="4">
    <mergeCell ref="A1:L1"/>
    <mergeCell ref="I2:L2"/>
    <mergeCell ref="A3:L3"/>
    <mergeCell ref="A2:F2"/>
  </mergeCells>
  <phoneticPr fontId="1" type="noConversion"/>
  <dataValidations count="1">
    <dataValidation type="list" allowBlank="1" showInputMessage="1" showErrorMessage="1" sqref="C5:C72">
      <formula1>性别</formula1>
    </dataValidation>
  </dataValidations>
  <printOptions horizontalCentered="1"/>
  <pageMargins left="0.51181102362204722" right="0.51181102362204722" top="0.55118110236220474" bottom="0.74803149606299213" header="0.31496062992125984" footer="0.31496062992125984"/>
  <pageSetup paperSize="9" scale="95" orientation="landscape" verticalDpi="0" r:id="rId1"/>
  <headerFooter>
    <oddFooter>&amp;C第&amp;P页，共&amp;N页</oddFooter>
  </headerFooter>
  <rowBreaks count="4" manualBreakCount="4">
    <brk id="12" max="16383" man="1"/>
    <brk id="39" max="16383" man="1"/>
    <brk id="58" max="16383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E16" sqref="E16"/>
    </sheetView>
  </sheetViews>
  <sheetFormatPr defaultRowHeight="13.5"/>
  <cols>
    <col min="1" max="1" width="9" style="23"/>
    <col min="2" max="2" width="21.125" style="23" customWidth="1"/>
    <col min="3" max="3" width="12.875" style="23" customWidth="1"/>
    <col min="4" max="4" width="18.625" style="23" customWidth="1"/>
    <col min="5" max="5" width="19.25" style="23" customWidth="1"/>
    <col min="6" max="6" width="19" style="23" customWidth="1"/>
    <col min="7" max="7" width="33.625" style="23" customWidth="1"/>
    <col min="8" max="16384" width="9" style="23"/>
  </cols>
  <sheetData>
    <row r="1" spans="1:7" ht="39" customHeight="1">
      <c r="A1" s="34" t="s">
        <v>577</v>
      </c>
      <c r="B1" s="34"/>
      <c r="C1" s="34"/>
      <c r="D1" s="34"/>
      <c r="E1" s="34"/>
      <c r="F1" s="34"/>
      <c r="G1" s="34"/>
    </row>
    <row r="2" spans="1:7" ht="39" customHeight="1">
      <c r="A2" s="33" t="s">
        <v>582</v>
      </c>
      <c r="B2" s="33"/>
      <c r="C2" s="33"/>
      <c r="D2" s="33"/>
      <c r="E2" s="33"/>
      <c r="F2" s="33"/>
      <c r="G2" s="33"/>
    </row>
    <row r="3" spans="1:7" s="25" customFormat="1" ht="27" customHeight="1">
      <c r="A3" s="24" t="s">
        <v>529</v>
      </c>
      <c r="B3" s="24" t="s">
        <v>569</v>
      </c>
      <c r="C3" s="24" t="s">
        <v>570</v>
      </c>
      <c r="D3" s="24" t="s">
        <v>581</v>
      </c>
      <c r="E3" s="24" t="s">
        <v>420</v>
      </c>
      <c r="F3" s="24" t="s">
        <v>576</v>
      </c>
      <c r="G3" s="26" t="s">
        <v>579</v>
      </c>
    </row>
    <row r="4" spans="1:7" s="25" customFormat="1" ht="27" customHeight="1">
      <c r="A4" s="24">
        <v>1</v>
      </c>
      <c r="B4" s="24" t="s">
        <v>571</v>
      </c>
      <c r="C4" s="24">
        <v>8</v>
      </c>
      <c r="D4" s="24">
        <v>1500</v>
      </c>
      <c r="E4" s="24">
        <f>C4*D4</f>
        <v>12000</v>
      </c>
      <c r="F4" s="24"/>
      <c r="G4" s="26"/>
    </row>
    <row r="5" spans="1:7" s="25" customFormat="1" ht="27" customHeight="1">
      <c r="A5" s="24">
        <v>2</v>
      </c>
      <c r="B5" s="24" t="s">
        <v>572</v>
      </c>
      <c r="C5" s="24">
        <v>27</v>
      </c>
      <c r="D5" s="24">
        <v>1500</v>
      </c>
      <c r="E5" s="24">
        <f t="shared" ref="E5:E8" si="0">C5*D5</f>
        <v>40500</v>
      </c>
      <c r="F5" s="24"/>
      <c r="G5" s="26"/>
    </row>
    <row r="6" spans="1:7" s="25" customFormat="1" ht="27" customHeight="1">
      <c r="A6" s="24">
        <v>3</v>
      </c>
      <c r="B6" s="24" t="s">
        <v>573</v>
      </c>
      <c r="C6" s="24">
        <v>19</v>
      </c>
      <c r="D6" s="24">
        <v>1500</v>
      </c>
      <c r="E6" s="24">
        <f t="shared" si="0"/>
        <v>28500</v>
      </c>
      <c r="F6" s="24"/>
      <c r="G6" s="26"/>
    </row>
    <row r="7" spans="1:7" s="25" customFormat="1" ht="27" customHeight="1">
      <c r="A7" s="24">
        <v>4</v>
      </c>
      <c r="B7" s="24" t="s">
        <v>574</v>
      </c>
      <c r="C7" s="24">
        <v>38</v>
      </c>
      <c r="D7" s="24">
        <v>1500</v>
      </c>
      <c r="E7" s="24">
        <f t="shared" si="0"/>
        <v>57000</v>
      </c>
      <c r="F7" s="24"/>
      <c r="G7" s="26"/>
    </row>
    <row r="8" spans="1:7" s="25" customFormat="1" ht="27" customHeight="1">
      <c r="A8" s="24">
        <v>5</v>
      </c>
      <c r="B8" s="24" t="s">
        <v>575</v>
      </c>
      <c r="C8" s="24">
        <v>14</v>
      </c>
      <c r="D8" s="24">
        <v>1500</v>
      </c>
      <c r="E8" s="24">
        <f t="shared" si="0"/>
        <v>21000</v>
      </c>
      <c r="F8" s="24"/>
      <c r="G8" s="26"/>
    </row>
    <row r="9" spans="1:7" s="25" customFormat="1" ht="27" customHeight="1">
      <c r="A9" s="24"/>
      <c r="B9" s="24" t="s">
        <v>578</v>
      </c>
      <c r="C9" s="24">
        <f>SUM(C4:C8)</f>
        <v>106</v>
      </c>
      <c r="D9" s="24"/>
      <c r="E9" s="24">
        <f>SUM(E4:E8)</f>
        <v>159000</v>
      </c>
      <c r="F9" s="24"/>
      <c r="G9" s="26"/>
    </row>
    <row r="10" spans="1:7" ht="51.75" customHeight="1">
      <c r="A10" s="31" t="s">
        <v>580</v>
      </c>
      <c r="B10" s="31"/>
      <c r="C10" s="31"/>
      <c r="D10" s="31"/>
      <c r="E10" s="31"/>
      <c r="F10" s="31"/>
      <c r="G10" s="31"/>
    </row>
    <row r="11" spans="1:7" ht="33.75" customHeight="1">
      <c r="A11" s="32" t="s">
        <v>583</v>
      </c>
      <c r="B11" s="32"/>
      <c r="C11" s="32"/>
      <c r="D11" s="32"/>
      <c r="E11" s="32"/>
      <c r="F11" s="32"/>
      <c r="G11" s="32"/>
    </row>
  </sheetData>
  <mergeCells count="4">
    <mergeCell ref="A10:G10"/>
    <mergeCell ref="A11:G11"/>
    <mergeCell ref="A2:G2"/>
    <mergeCell ref="A1:G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补贴发放表</vt:lpstr>
      <vt:lpstr>发放审批表</vt:lpstr>
      <vt:lpstr>补贴发放表!Print_Titles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2018-05-29T08:39:22Z</dcterms:modified>
</cp:coreProperties>
</file>